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https://brewersassociation-my.sharepoint.com/personal/bart_brewersassociation_org/Documents/"/>
    </mc:Choice>
  </mc:AlternateContent>
  <xr:revisionPtr revIDLastSave="48" documentId="8_{342DCE68-00BB-4D84-890A-998E68C5770E}" xr6:coauthVersionLast="47" xr6:coauthVersionMax="47" xr10:uidLastSave="{D0EA311B-2C4E-45FB-96BD-19BBDA586883}"/>
  <bookViews>
    <workbookView xWindow="-120" yWindow="-120" windowWidth="29040" windowHeight="15840" tabRatio="954" xr2:uid="{00000000-000D-0000-FFFF-FFFF00000000}"/>
  </bookViews>
  <sheets>
    <sheet name="Form 1  - Contact Information" sheetId="30" r:id="rId1"/>
    <sheet name="Form 2 -Comp Survey Instruction" sheetId="20" r:id="rId2"/>
    <sheet name="Form 3 - Pay Practices" sheetId="21" r:id="rId3"/>
    <sheet name="Job Titles, Codes &amp; Descr." sheetId="7" r:id="rId4"/>
    <sheet name="Sample Compensation Data Entry" sheetId="18" r:id="rId5"/>
    <sheet name="Your Orgn's Compensation Data" sheetId="17" r:id="rId6"/>
    <sheet name=" Matrix A - Supv-Mgr" sheetId="22" r:id="rId7"/>
    <sheet name="Matrix B  - Oper-Handler" sheetId="23" r:id="rId8"/>
    <sheet name="Matrix C - Facilities-Maint." sheetId="24" r:id="rId9"/>
    <sheet name="Matrix D - Machine Mech." sheetId="25" r:id="rId10"/>
    <sheet name="Matrix E - Plant Engr." sheetId="26" r:id="rId11"/>
  </sheets>
  <externalReferences>
    <externalReference r:id="rId12"/>
  </externalReferences>
  <definedNames>
    <definedName name="JobBrief">#REF!</definedName>
    <definedName name="jobtable" localSheetId="0">#REF!</definedName>
    <definedName name="jobtable">'[1]Tab 2 - Job Title Codes'!$D$5:$E$267</definedName>
    <definedName name="_xlnm.Print_Area" localSheetId="3">'Job Titles, Codes &amp; Descr.'!$A$1:$F$92</definedName>
    <definedName name="_xlnm.Print_Area" localSheetId="4">'Sample Compensation Data Entry'!$A$1:$L$52</definedName>
    <definedName name="_xlnm.Print_Area" localSheetId="5">'Your Orgn''s Compensation Data'!$A$1:$L$28</definedName>
    <definedName name="_xlnm.Print_Titles" localSheetId="3">'Job Titles, Codes &amp; Descr.'!$1:$1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7" l="1"/>
  <c r="B2501" i="17"/>
  <c r="B2500" i="17"/>
  <c r="B2499" i="17"/>
  <c r="B2498" i="17"/>
  <c r="B2497" i="17"/>
  <c r="B2496" i="17"/>
  <c r="B2495" i="17"/>
  <c r="B2494" i="17"/>
  <c r="B2493" i="17"/>
  <c r="B2492" i="17"/>
  <c r="B2491" i="17"/>
  <c r="B2490" i="17"/>
  <c r="B2489" i="17"/>
  <c r="B2488" i="17"/>
  <c r="B2487" i="17"/>
  <c r="B2486" i="17"/>
  <c r="B2485" i="17"/>
  <c r="B2484" i="17"/>
  <c r="B2483" i="17"/>
  <c r="B2482" i="17"/>
  <c r="B2481" i="17"/>
  <c r="B2480" i="17"/>
  <c r="B2479" i="17"/>
  <c r="B2478" i="17"/>
  <c r="B2477" i="17"/>
  <c r="B2476" i="17"/>
  <c r="B2475" i="17"/>
  <c r="B2474" i="17"/>
  <c r="B2473" i="17"/>
  <c r="B2472" i="17"/>
  <c r="B2471" i="17"/>
  <c r="B2470" i="17"/>
  <c r="B2469" i="17"/>
  <c r="B2468" i="17"/>
  <c r="B2467" i="17"/>
  <c r="B2466" i="17"/>
  <c r="B2465" i="17"/>
  <c r="B2464" i="17"/>
  <c r="B2463" i="17"/>
  <c r="B2462" i="17"/>
  <c r="B2461" i="17"/>
  <c r="B2460" i="17"/>
  <c r="B2459" i="17"/>
  <c r="B2458" i="17"/>
  <c r="B2457" i="17"/>
  <c r="B2456" i="17"/>
  <c r="B2455" i="17"/>
  <c r="B2454" i="17"/>
  <c r="B2453" i="17"/>
  <c r="B2452" i="17"/>
  <c r="B2451" i="17"/>
  <c r="B2450" i="17"/>
  <c r="B2449" i="17"/>
  <c r="B2448" i="17"/>
  <c r="B2447" i="17"/>
  <c r="B2446" i="17"/>
  <c r="B2445" i="17"/>
  <c r="B2444" i="17"/>
  <c r="B2443" i="17"/>
  <c r="B2442" i="17"/>
  <c r="B2441" i="17"/>
  <c r="B2440" i="17"/>
  <c r="B2439" i="17"/>
  <c r="B2438" i="17"/>
  <c r="B2437" i="17"/>
  <c r="B2436" i="17"/>
  <c r="B2435" i="17"/>
  <c r="B2434" i="17"/>
  <c r="B2433" i="17"/>
  <c r="B2432" i="17"/>
  <c r="B2431" i="17"/>
  <c r="B2430" i="17"/>
  <c r="B2429" i="17"/>
  <c r="B2428" i="17"/>
  <c r="B2427" i="17"/>
  <c r="B2426" i="17"/>
  <c r="B2425" i="17"/>
  <c r="B2424" i="17"/>
  <c r="B2423" i="17"/>
  <c r="B2422" i="17"/>
  <c r="B2421" i="17"/>
  <c r="B2420" i="17"/>
  <c r="B2419" i="17"/>
  <c r="B2418" i="17"/>
  <c r="B2417" i="17"/>
  <c r="B2416" i="17"/>
  <c r="B2415" i="17"/>
  <c r="B2414" i="17"/>
  <c r="B2413" i="17"/>
  <c r="B2412" i="17"/>
  <c r="B2411" i="17"/>
  <c r="B2410" i="17"/>
  <c r="B2409" i="17"/>
  <c r="B2408" i="17"/>
  <c r="B2407" i="17"/>
  <c r="B2406" i="17"/>
  <c r="B2405" i="17"/>
  <c r="B2404" i="17"/>
  <c r="B2403" i="17"/>
  <c r="B2402" i="17"/>
  <c r="B2401" i="17"/>
  <c r="B2400" i="17"/>
  <c r="B2399" i="17"/>
  <c r="B2398" i="17"/>
  <c r="B2397" i="17"/>
  <c r="B2396" i="17"/>
  <c r="B2395" i="17"/>
  <c r="B2394" i="17"/>
  <c r="B2393" i="17"/>
  <c r="B2392" i="17"/>
  <c r="B2391" i="17"/>
  <c r="B2390" i="17"/>
  <c r="B2389" i="17"/>
  <c r="B2388" i="17"/>
  <c r="B2387" i="17"/>
  <c r="B2386" i="17"/>
  <c r="B2385" i="17"/>
  <c r="B2384" i="17"/>
  <c r="B2383" i="17"/>
  <c r="B2382" i="17"/>
  <c r="B2381" i="17"/>
  <c r="B2380" i="17"/>
  <c r="B2379" i="17"/>
  <c r="B2378" i="17"/>
  <c r="B2377" i="17"/>
  <c r="B2376" i="17"/>
  <c r="B2375" i="17"/>
  <c r="B2374" i="17"/>
  <c r="B2373" i="17"/>
  <c r="B2372" i="17"/>
  <c r="B2371" i="17"/>
  <c r="B2370" i="17"/>
  <c r="B2369" i="17"/>
  <c r="B2368" i="17"/>
  <c r="B2367" i="17"/>
  <c r="B2366" i="17"/>
  <c r="B2365" i="17"/>
  <c r="B2364" i="17"/>
  <c r="B2363" i="17"/>
  <c r="B2362" i="17"/>
  <c r="B2361" i="17"/>
  <c r="B2360" i="17"/>
  <c r="B2359" i="17"/>
  <c r="B2358" i="17"/>
  <c r="B2357" i="17"/>
  <c r="B2356" i="17"/>
  <c r="B2355" i="17"/>
  <c r="B2354" i="17"/>
  <c r="B2353" i="17"/>
  <c r="B2352" i="17"/>
  <c r="B2351" i="17"/>
  <c r="B2350" i="17"/>
  <c r="B2349" i="17"/>
  <c r="B2348" i="17"/>
  <c r="B2347" i="17"/>
  <c r="B2346" i="17"/>
  <c r="B2345" i="17"/>
  <c r="B2344" i="17"/>
  <c r="B2343" i="17"/>
  <c r="B2342" i="17"/>
  <c r="B2341" i="17"/>
  <c r="B2340" i="17"/>
  <c r="B2339" i="17"/>
  <c r="B2338" i="17"/>
  <c r="B2337" i="17"/>
  <c r="B2336" i="17"/>
  <c r="B2335" i="17"/>
  <c r="B2334" i="17"/>
  <c r="B2333" i="17"/>
  <c r="B2332" i="17"/>
  <c r="B2331" i="17"/>
  <c r="B2330" i="17"/>
  <c r="B2329" i="17"/>
  <c r="B2328" i="17"/>
  <c r="B2327" i="17"/>
  <c r="B2326" i="17"/>
  <c r="B2325" i="17"/>
  <c r="B2324" i="17"/>
  <c r="B2323" i="17"/>
  <c r="B2322" i="17"/>
  <c r="B2321" i="17"/>
  <c r="B2320" i="17"/>
  <c r="B2319" i="17"/>
  <c r="B2318" i="17"/>
  <c r="B2317" i="17"/>
  <c r="B2316" i="17"/>
  <c r="B2315" i="17"/>
  <c r="B2314" i="17"/>
  <c r="B2313" i="17"/>
  <c r="B2312" i="17"/>
  <c r="B2311" i="17"/>
  <c r="B2310" i="17"/>
  <c r="B2309" i="17"/>
  <c r="B2308" i="17"/>
  <c r="B2307" i="17"/>
  <c r="B2306" i="17"/>
  <c r="B2305" i="17"/>
  <c r="B2304" i="17"/>
  <c r="B2303" i="17"/>
  <c r="B2302" i="17"/>
  <c r="B2301" i="17"/>
  <c r="B2300" i="17"/>
  <c r="B2299" i="17"/>
  <c r="B2298" i="17"/>
  <c r="B2297" i="17"/>
  <c r="B2296" i="17"/>
  <c r="B2295" i="17"/>
  <c r="B2294" i="17"/>
  <c r="B2293" i="17"/>
  <c r="B2292" i="17"/>
  <c r="B2291" i="17"/>
  <c r="B2290" i="17"/>
  <c r="B2289" i="17"/>
  <c r="B2288" i="17"/>
  <c r="B2287" i="17"/>
  <c r="B2286" i="17"/>
  <c r="B2285" i="17"/>
  <c r="B2284" i="17"/>
  <c r="B2283" i="17"/>
  <c r="B2282" i="17"/>
  <c r="B2281" i="17"/>
  <c r="B2280" i="17"/>
  <c r="B2279" i="17"/>
  <c r="B2278" i="17"/>
  <c r="B2277" i="17"/>
  <c r="B2276" i="17"/>
  <c r="B2275" i="17"/>
  <c r="B2274" i="17"/>
  <c r="B2273" i="17"/>
  <c r="B2272" i="17"/>
  <c r="B2271" i="17"/>
  <c r="B2270" i="17"/>
  <c r="B2269" i="17"/>
  <c r="B2268" i="17"/>
  <c r="B2267" i="17"/>
  <c r="B2266" i="17"/>
  <c r="B2265" i="17"/>
  <c r="B2264" i="17"/>
  <c r="B2263" i="17"/>
  <c r="B2262" i="17"/>
  <c r="B2261" i="17"/>
  <c r="B2260" i="17"/>
  <c r="B2259" i="17"/>
  <c r="B2258" i="17"/>
  <c r="B2257" i="17"/>
  <c r="B2256" i="17"/>
  <c r="B2255" i="17"/>
  <c r="B2254" i="17"/>
  <c r="B2253" i="17"/>
  <c r="B2252" i="17"/>
  <c r="B2251" i="17"/>
  <c r="B2250" i="17"/>
  <c r="B2249" i="17"/>
  <c r="B2248" i="17"/>
  <c r="B2247" i="17"/>
  <c r="B2246" i="17"/>
  <c r="B2245" i="17"/>
  <c r="B2244" i="17"/>
  <c r="B2243" i="17"/>
  <c r="B2242" i="17"/>
  <c r="B2241" i="17"/>
  <c r="B2240" i="17"/>
  <c r="B2239" i="17"/>
  <c r="B2238" i="17"/>
  <c r="B2237" i="17"/>
  <c r="B2236" i="17"/>
  <c r="B2235" i="17"/>
  <c r="B2234" i="17"/>
  <c r="B2233" i="17"/>
  <c r="B2232" i="17"/>
  <c r="B2231" i="17"/>
  <c r="B2230" i="17"/>
  <c r="B2229" i="17"/>
  <c r="B2228" i="17"/>
  <c r="B2227" i="17"/>
  <c r="B2226" i="17"/>
  <c r="B2225" i="17"/>
  <c r="B2224" i="17"/>
  <c r="B2223" i="17"/>
  <c r="B2222" i="17"/>
  <c r="B2221" i="17"/>
  <c r="B2220" i="17"/>
  <c r="B2219" i="17"/>
  <c r="B2218" i="17"/>
  <c r="B2217" i="17"/>
  <c r="B2216" i="17"/>
  <c r="B2215" i="17"/>
  <c r="B2214" i="17"/>
  <c r="B2213" i="17"/>
  <c r="B2212" i="17"/>
  <c r="B2211" i="17"/>
  <c r="B2210" i="17"/>
  <c r="B2209" i="17"/>
  <c r="B2208" i="17"/>
  <c r="B2207" i="17"/>
  <c r="B2206" i="17"/>
  <c r="B2205" i="17"/>
  <c r="B2204" i="17"/>
  <c r="B2203" i="17"/>
  <c r="B2202" i="17"/>
  <c r="B2201" i="17"/>
  <c r="B2200" i="17"/>
  <c r="B2199" i="17"/>
  <c r="B2198" i="17"/>
  <c r="B2197" i="17"/>
  <c r="B2196" i="17"/>
  <c r="B2195" i="17"/>
  <c r="B2194" i="17"/>
  <c r="B2193" i="17"/>
  <c r="B2192" i="17"/>
  <c r="B2191" i="17"/>
  <c r="B2190" i="17"/>
  <c r="B2189" i="17"/>
  <c r="B2188" i="17"/>
  <c r="B2187" i="17"/>
  <c r="B2186" i="17"/>
  <c r="B2185" i="17"/>
  <c r="B2184" i="17"/>
  <c r="B2183" i="17"/>
  <c r="B2182" i="17"/>
  <c r="B2181" i="17"/>
  <c r="B2180" i="17"/>
  <c r="B2179" i="17"/>
  <c r="B2178" i="17"/>
  <c r="B2177" i="17"/>
  <c r="B2176" i="17"/>
  <c r="B2175" i="17"/>
  <c r="B2174" i="17"/>
  <c r="B2173" i="17"/>
  <c r="B2172" i="17"/>
  <c r="B2171" i="17"/>
  <c r="B2170" i="17"/>
  <c r="B2169" i="17"/>
  <c r="B2168" i="17"/>
  <c r="B2167" i="17"/>
  <c r="B2166" i="17"/>
  <c r="B2165" i="17"/>
  <c r="B2164" i="17"/>
  <c r="B2163" i="17"/>
  <c r="B2162" i="17"/>
  <c r="B2161" i="17"/>
  <c r="B2160" i="17"/>
  <c r="B2159" i="17"/>
  <c r="B2158" i="17"/>
  <c r="B2157" i="17"/>
  <c r="B2156" i="17"/>
  <c r="B2155" i="17"/>
  <c r="B2154" i="17"/>
  <c r="B2153" i="17"/>
  <c r="B2152" i="17"/>
  <c r="B2151" i="17"/>
  <c r="B2150" i="17"/>
  <c r="B2149" i="17"/>
  <c r="B2148" i="17"/>
  <c r="B2147" i="17"/>
  <c r="B2146" i="17"/>
  <c r="B2145" i="17"/>
  <c r="B2144" i="17"/>
  <c r="B2143" i="17"/>
  <c r="B2142" i="17"/>
  <c r="B2141" i="17"/>
  <c r="B2140" i="17"/>
  <c r="B2139" i="17"/>
  <c r="B2138" i="17"/>
  <c r="B2137" i="17"/>
  <c r="B2136" i="17"/>
  <c r="B2135" i="17"/>
  <c r="B2134" i="17"/>
  <c r="B2133" i="17"/>
  <c r="B2132" i="17"/>
  <c r="B2131" i="17"/>
  <c r="B2130" i="17"/>
  <c r="B2129" i="17"/>
  <c r="B2128" i="17"/>
  <c r="B2127" i="17"/>
  <c r="B2126" i="17"/>
  <c r="B2125" i="17"/>
  <c r="B2124" i="17"/>
  <c r="B2123" i="17"/>
  <c r="B2122" i="17"/>
  <c r="B2121" i="17"/>
  <c r="B2120" i="17"/>
  <c r="B2119" i="17"/>
  <c r="B2118" i="17"/>
  <c r="B2117" i="17"/>
  <c r="B2116" i="17"/>
  <c r="B2115" i="17"/>
  <c r="B2114" i="17"/>
  <c r="B2113" i="17"/>
  <c r="B2112" i="17"/>
  <c r="B2111" i="17"/>
  <c r="B2110" i="17"/>
  <c r="B2109" i="17"/>
  <c r="B2108" i="17"/>
  <c r="B2107" i="17"/>
  <c r="B2106" i="17"/>
  <c r="B2105" i="17"/>
  <c r="B2104" i="17"/>
  <c r="B2103" i="17"/>
  <c r="B2102" i="17"/>
  <c r="B2101" i="17"/>
  <c r="B2100" i="17"/>
  <c r="B2099" i="17"/>
  <c r="B2098" i="17"/>
  <c r="B2097" i="17"/>
  <c r="B2096" i="17"/>
  <c r="B2095" i="17"/>
  <c r="B2094" i="17"/>
  <c r="B2093" i="17"/>
  <c r="B2092" i="17"/>
  <c r="B2091" i="17"/>
  <c r="B2090" i="17"/>
  <c r="B2089" i="17"/>
  <c r="B2088" i="17"/>
  <c r="B2087" i="17"/>
  <c r="B2086" i="17"/>
  <c r="B2085" i="17"/>
  <c r="B2084" i="17"/>
  <c r="B2083" i="17"/>
  <c r="B2082" i="17"/>
  <c r="B2081" i="17"/>
  <c r="B2080" i="17"/>
  <c r="B2079" i="17"/>
  <c r="B2078" i="17"/>
  <c r="B2077" i="17"/>
  <c r="B2076" i="17"/>
  <c r="B2075" i="17"/>
  <c r="B2074" i="17"/>
  <c r="B2073" i="17"/>
  <c r="B2072" i="17"/>
  <c r="B2071" i="17"/>
  <c r="B2070" i="17"/>
  <c r="B2069" i="17"/>
  <c r="B2068" i="17"/>
  <c r="B2067" i="17"/>
  <c r="B2066" i="17"/>
  <c r="B2065" i="17"/>
  <c r="B2064" i="17"/>
  <c r="B2063" i="17"/>
  <c r="B2062" i="17"/>
  <c r="B2061" i="17"/>
  <c r="B2060" i="17"/>
  <c r="B2059" i="17"/>
  <c r="B2058" i="17"/>
  <c r="B2057" i="17"/>
  <c r="B2056" i="17"/>
  <c r="B2055" i="17"/>
  <c r="B2054" i="17"/>
  <c r="B2053" i="17"/>
  <c r="B2052" i="17"/>
  <c r="B2051" i="17"/>
  <c r="B2050" i="17"/>
  <c r="B2049" i="17"/>
  <c r="B2048" i="17"/>
  <c r="B2047" i="17"/>
  <c r="B2046" i="17"/>
  <c r="B2045" i="17"/>
  <c r="B2044" i="17"/>
  <c r="B2043" i="17"/>
  <c r="B2042" i="17"/>
  <c r="B2041" i="17"/>
  <c r="B2040" i="17"/>
  <c r="B2039" i="17"/>
  <c r="B2038" i="17"/>
  <c r="B2037" i="17"/>
  <c r="B2036" i="17"/>
  <c r="B2035" i="17"/>
  <c r="B2034" i="17"/>
  <c r="B2033" i="17"/>
  <c r="B2032" i="17"/>
  <c r="B2031" i="17"/>
  <c r="B2030" i="17"/>
  <c r="B2029" i="17"/>
  <c r="B2028" i="17"/>
  <c r="B2027" i="17"/>
  <c r="B2026" i="17"/>
  <c r="B2025" i="17"/>
  <c r="B2024" i="17"/>
  <c r="B2023" i="17"/>
  <c r="B2022" i="17"/>
  <c r="B2021" i="17"/>
  <c r="B2020" i="17"/>
  <c r="B2019" i="17"/>
  <c r="B2018" i="17"/>
  <c r="B2017" i="17"/>
  <c r="B2016" i="17"/>
  <c r="B2015" i="17"/>
  <c r="B2014" i="17"/>
  <c r="B2013" i="17"/>
  <c r="B2012" i="17"/>
  <c r="B2011" i="17"/>
  <c r="B2010" i="17"/>
  <c r="B2009" i="17"/>
  <c r="B2008" i="17"/>
  <c r="B2007" i="17"/>
  <c r="B2006" i="17"/>
  <c r="B2005" i="17"/>
  <c r="B2004" i="17"/>
  <c r="B2003" i="17"/>
  <c r="B2002" i="17"/>
  <c r="B2001" i="17"/>
  <c r="B2000" i="17"/>
  <c r="B1999" i="17"/>
  <c r="B1998" i="17"/>
  <c r="B1997" i="17"/>
  <c r="B1996" i="17"/>
  <c r="B1995" i="17"/>
  <c r="B1994" i="17"/>
  <c r="B1993" i="17"/>
  <c r="B1992" i="17"/>
  <c r="B1991" i="17"/>
  <c r="B1990" i="17"/>
  <c r="B1989" i="17"/>
  <c r="B1988" i="17"/>
  <c r="B1987" i="17"/>
  <c r="B1986" i="17"/>
  <c r="B1985" i="17"/>
  <c r="B1984" i="17"/>
  <c r="B1983" i="17"/>
  <c r="B1982" i="17"/>
  <c r="B1981" i="17"/>
  <c r="B1980" i="17"/>
  <c r="B1979" i="17"/>
  <c r="B1978" i="17"/>
  <c r="B1977" i="17"/>
  <c r="B1976" i="17"/>
  <c r="B1975" i="17"/>
  <c r="B1974" i="17"/>
  <c r="B1973" i="17"/>
  <c r="B1972" i="17"/>
  <c r="B1971" i="17"/>
  <c r="B1970" i="17"/>
  <c r="B1969" i="17"/>
  <c r="B1968" i="17"/>
  <c r="B1967" i="17"/>
  <c r="B1966" i="17"/>
  <c r="B1965" i="17"/>
  <c r="B1964" i="17"/>
  <c r="B1963" i="17"/>
  <c r="B1962" i="17"/>
  <c r="B1961" i="17"/>
  <c r="B1960" i="17"/>
  <c r="B1959" i="17"/>
  <c r="B1958" i="17"/>
  <c r="B1957" i="17"/>
  <c r="B1956" i="17"/>
  <c r="B1955" i="17"/>
  <c r="B1954" i="17"/>
  <c r="B1953" i="17"/>
  <c r="B1952" i="17"/>
  <c r="B1951" i="17"/>
  <c r="B1950" i="17"/>
  <c r="B1949" i="17"/>
  <c r="B1948" i="17"/>
  <c r="B1947" i="17"/>
  <c r="B1946" i="17"/>
  <c r="B1945" i="17"/>
  <c r="B1944" i="17"/>
  <c r="B1943" i="17"/>
  <c r="B1942" i="17"/>
  <c r="B1941" i="17"/>
  <c r="B1940" i="17"/>
  <c r="B1939" i="17"/>
  <c r="B1938" i="17"/>
  <c r="B1937" i="17"/>
  <c r="B1936" i="17"/>
  <c r="B1935" i="17"/>
  <c r="B1934" i="17"/>
  <c r="B1933" i="17"/>
  <c r="B1932" i="17"/>
  <c r="B1931" i="17"/>
  <c r="B1930" i="17"/>
  <c r="B1929" i="17"/>
  <c r="B1928" i="17"/>
  <c r="B1927" i="17"/>
  <c r="B1926" i="17"/>
  <c r="B1925" i="17"/>
  <c r="B1924" i="17"/>
  <c r="B1923" i="17"/>
  <c r="B1922" i="17"/>
  <c r="B1921" i="17"/>
  <c r="B1920" i="17"/>
  <c r="B1919" i="17"/>
  <c r="B1918" i="17"/>
  <c r="B1917" i="17"/>
  <c r="B1916" i="17"/>
  <c r="B1915" i="17"/>
  <c r="B1914" i="17"/>
  <c r="B1913" i="17"/>
  <c r="B1912" i="17"/>
  <c r="B1911" i="17"/>
  <c r="B1910" i="17"/>
  <c r="B1909" i="17"/>
  <c r="B1908" i="17"/>
  <c r="B1907" i="17"/>
  <c r="B1906" i="17"/>
  <c r="B1905" i="17"/>
  <c r="B1904" i="17"/>
  <c r="B1903" i="17"/>
  <c r="B1902" i="17"/>
  <c r="B1901" i="17"/>
  <c r="B1900" i="17"/>
  <c r="B1899" i="17"/>
  <c r="B1898" i="17"/>
  <c r="B1897" i="17"/>
  <c r="B1896" i="17"/>
  <c r="B1895" i="17"/>
  <c r="B1894" i="17"/>
  <c r="B1893" i="17"/>
  <c r="B1892" i="17"/>
  <c r="B1891" i="17"/>
  <c r="B1890" i="17"/>
  <c r="B1889" i="17"/>
  <c r="B1888" i="17"/>
  <c r="B1887" i="17"/>
  <c r="B1886" i="17"/>
  <c r="B1885" i="17"/>
  <c r="B1884" i="17"/>
  <c r="B1883" i="17"/>
  <c r="B1882" i="17"/>
  <c r="B1881" i="17"/>
  <c r="B1880" i="17"/>
  <c r="B1879" i="17"/>
  <c r="B1878" i="17"/>
  <c r="B1877" i="17"/>
  <c r="B1876" i="17"/>
  <c r="B1875" i="17"/>
  <c r="B1874" i="17"/>
  <c r="B1873" i="17"/>
  <c r="B1872" i="17"/>
  <c r="B1871" i="17"/>
  <c r="B1870" i="17"/>
  <c r="B1869" i="17"/>
  <c r="B1868" i="17"/>
  <c r="B1867" i="17"/>
  <c r="B1866" i="17"/>
  <c r="B1865" i="17"/>
  <c r="B1864" i="17"/>
  <c r="B1863" i="17"/>
  <c r="B1862" i="17"/>
  <c r="B1861" i="17"/>
  <c r="B1860" i="17"/>
  <c r="B1859" i="17"/>
  <c r="B1858" i="17"/>
  <c r="B1857" i="17"/>
  <c r="B1856" i="17"/>
  <c r="B1855" i="17"/>
  <c r="B1854" i="17"/>
  <c r="B1853" i="17"/>
  <c r="B1852" i="17"/>
  <c r="B1851" i="17"/>
  <c r="B1850" i="17"/>
  <c r="B1849" i="17"/>
  <c r="B1848" i="17"/>
  <c r="B1847" i="17"/>
  <c r="B1846" i="17"/>
  <c r="B1845" i="17"/>
  <c r="B1844" i="17"/>
  <c r="B1843" i="17"/>
  <c r="B1842" i="17"/>
  <c r="B1841" i="17"/>
  <c r="B1840" i="17"/>
  <c r="B1839" i="17"/>
  <c r="B1838" i="17"/>
  <c r="B1837" i="17"/>
  <c r="B1836" i="17"/>
  <c r="B1835" i="17"/>
  <c r="B1834" i="17"/>
  <c r="B1833" i="17"/>
  <c r="B1832" i="17"/>
  <c r="B1831" i="17"/>
  <c r="B1830" i="17"/>
  <c r="B1829" i="17"/>
  <c r="B1828" i="17"/>
  <c r="B1827" i="17"/>
  <c r="B1826" i="17"/>
  <c r="B1825" i="17"/>
  <c r="B1824" i="17"/>
  <c r="B1823" i="17"/>
  <c r="B1822" i="17"/>
  <c r="B1821" i="17"/>
  <c r="B1820" i="17"/>
  <c r="B1819" i="17"/>
  <c r="B1818" i="17"/>
  <c r="B1817" i="17"/>
  <c r="B1816" i="17"/>
  <c r="B1815" i="17"/>
  <c r="B1814" i="17"/>
  <c r="B1813" i="17"/>
  <c r="B1812" i="17"/>
  <c r="B1811" i="17"/>
  <c r="B1810" i="17"/>
  <c r="B1809" i="17"/>
  <c r="B1808" i="17"/>
  <c r="B1807" i="17"/>
  <c r="B1806" i="17"/>
  <c r="B1805" i="17"/>
  <c r="B1804" i="17"/>
  <c r="B1803" i="17"/>
  <c r="B1802" i="17"/>
  <c r="B1801" i="17"/>
  <c r="B1800" i="17"/>
  <c r="B1799" i="17"/>
  <c r="B1798" i="17"/>
  <c r="B1797" i="17"/>
  <c r="B1796" i="17"/>
  <c r="B1795" i="17"/>
  <c r="B1794" i="17"/>
  <c r="B1793" i="17"/>
  <c r="B1792" i="17"/>
  <c r="B1791" i="17"/>
  <c r="B1790" i="17"/>
  <c r="B1789" i="17"/>
  <c r="B1788" i="17"/>
  <c r="B1787" i="17"/>
  <c r="B1786" i="17"/>
  <c r="B1785" i="17"/>
  <c r="B1784" i="17"/>
  <c r="B1783" i="17"/>
  <c r="B1782" i="17"/>
  <c r="B1781" i="17"/>
  <c r="B1780" i="17"/>
  <c r="B1779" i="17"/>
  <c r="B1778" i="17"/>
  <c r="B1777" i="17"/>
  <c r="B1776" i="17"/>
  <c r="B1775" i="17"/>
  <c r="B1774" i="17"/>
  <c r="B1773" i="17"/>
  <c r="B1772" i="17"/>
  <c r="B1771" i="17"/>
  <c r="B1770" i="17"/>
  <c r="B1769" i="17"/>
  <c r="B1768" i="17"/>
  <c r="B1767" i="17"/>
  <c r="B1766" i="17"/>
  <c r="B1765" i="17"/>
  <c r="B1764" i="17"/>
  <c r="B1763" i="17"/>
  <c r="B1762" i="17"/>
  <c r="B1761" i="17"/>
  <c r="B1760" i="17"/>
  <c r="B1759" i="17"/>
  <c r="B1758" i="17"/>
  <c r="B1757" i="17"/>
  <c r="B1756" i="17"/>
  <c r="B1755" i="17"/>
  <c r="B1754" i="17"/>
  <c r="B1753" i="17"/>
  <c r="B1752" i="17"/>
  <c r="B1751" i="17"/>
  <c r="B1750" i="17"/>
  <c r="B1749" i="17"/>
  <c r="B1748" i="17"/>
  <c r="B1747" i="17"/>
  <c r="B1746" i="17"/>
  <c r="B1745" i="17"/>
  <c r="B1744" i="17"/>
  <c r="B1743" i="17"/>
  <c r="B1742" i="17"/>
  <c r="B1741" i="17"/>
  <c r="B1740" i="17"/>
  <c r="B1739" i="17"/>
  <c r="B1738" i="17"/>
  <c r="B1737" i="17"/>
  <c r="B1736" i="17"/>
  <c r="B1735" i="17"/>
  <c r="B1734" i="17"/>
  <c r="B1733" i="17"/>
  <c r="B1732" i="17"/>
  <c r="B1731" i="17"/>
  <c r="B1730" i="17"/>
  <c r="B1729" i="17"/>
  <c r="B1728" i="17"/>
  <c r="B1727" i="17"/>
  <c r="B1726" i="17"/>
  <c r="B1725" i="17"/>
  <c r="B1724" i="17"/>
  <c r="B1723" i="17"/>
  <c r="B1722" i="17"/>
  <c r="B1721" i="17"/>
  <c r="B1720" i="17"/>
  <c r="B1719" i="17"/>
  <c r="B1718" i="17"/>
  <c r="B1717" i="17"/>
  <c r="B1716" i="17"/>
  <c r="B1715" i="17"/>
  <c r="B1714" i="17"/>
  <c r="B1713" i="17"/>
  <c r="B1712" i="17"/>
  <c r="B1711" i="17"/>
  <c r="B1710" i="17"/>
  <c r="B1709" i="17"/>
  <c r="B1708" i="17"/>
  <c r="B1707" i="17"/>
  <c r="B1706" i="17"/>
  <c r="B1705" i="17"/>
  <c r="B1704" i="17"/>
  <c r="B1703" i="17"/>
  <c r="B1702" i="17"/>
  <c r="B1701" i="17"/>
  <c r="B1700" i="17"/>
  <c r="B1699" i="17"/>
  <c r="B1698" i="17"/>
  <c r="B1697" i="17"/>
  <c r="B1696" i="17"/>
  <c r="B1695" i="17"/>
  <c r="B1694" i="17"/>
  <c r="B1693" i="17"/>
  <c r="B1692" i="17"/>
  <c r="B1691" i="17"/>
  <c r="B1690" i="17"/>
  <c r="B1689" i="17"/>
  <c r="B1688" i="17"/>
  <c r="B1687" i="17"/>
  <c r="B1686" i="17"/>
  <c r="B1685" i="17"/>
  <c r="B1684" i="17"/>
  <c r="B1683" i="17"/>
  <c r="B1682" i="17"/>
  <c r="B1681" i="17"/>
  <c r="B1680" i="17"/>
  <c r="B1679" i="17"/>
  <c r="B1678" i="17"/>
  <c r="B1677" i="17"/>
  <c r="B1676" i="17"/>
  <c r="B1675" i="17"/>
  <c r="B1674" i="17"/>
  <c r="B1673" i="17"/>
  <c r="B1672" i="17"/>
  <c r="B1671" i="17"/>
  <c r="B1670" i="17"/>
  <c r="B1669" i="17"/>
  <c r="B1668" i="17"/>
  <c r="B1667" i="17"/>
  <c r="B1666" i="17"/>
  <c r="B1665" i="17"/>
  <c r="B1664" i="17"/>
  <c r="B1663" i="17"/>
  <c r="B1662" i="17"/>
  <c r="B1661" i="17"/>
  <c r="B1660" i="17"/>
  <c r="B1659" i="17"/>
  <c r="B1658" i="17"/>
  <c r="B1657" i="17"/>
  <c r="B1656" i="17"/>
  <c r="B1655" i="17"/>
  <c r="B1654" i="17"/>
  <c r="B1653" i="17"/>
  <c r="B1652" i="17"/>
  <c r="B1651" i="17"/>
  <c r="B1650" i="17"/>
  <c r="B1649" i="17"/>
  <c r="B1648" i="17"/>
  <c r="B1647" i="17"/>
  <c r="B1646" i="17"/>
  <c r="B1645" i="17"/>
  <c r="B1644" i="17"/>
  <c r="B1643" i="17"/>
  <c r="B1642" i="17"/>
  <c r="B1641" i="17"/>
  <c r="B1640" i="17"/>
  <c r="B1639" i="17"/>
  <c r="B1638" i="17"/>
  <c r="B1637" i="17"/>
  <c r="B1636" i="17"/>
  <c r="B1635" i="17"/>
  <c r="B1634" i="17"/>
  <c r="B1633" i="17"/>
  <c r="B1632" i="17"/>
  <c r="B1631" i="17"/>
  <c r="B1630" i="17"/>
  <c r="B1629" i="17"/>
  <c r="B1628" i="17"/>
  <c r="B1627" i="17"/>
  <c r="B1626" i="17"/>
  <c r="B1625" i="17"/>
  <c r="B1624" i="17"/>
  <c r="B1623" i="17"/>
  <c r="B1622" i="17"/>
  <c r="B1621" i="17"/>
  <c r="B1620" i="17"/>
  <c r="B1619" i="17"/>
  <c r="B1618" i="17"/>
  <c r="B1617" i="17"/>
  <c r="B1616" i="17"/>
  <c r="B1615" i="17"/>
  <c r="B1614" i="17"/>
  <c r="B1613" i="17"/>
  <c r="B1612" i="17"/>
  <c r="B1611" i="17"/>
  <c r="B1610" i="17"/>
  <c r="B1609" i="17"/>
  <c r="B1608" i="17"/>
  <c r="B1607" i="17"/>
  <c r="B1606" i="17"/>
  <c r="B1605" i="17"/>
  <c r="B1604" i="17"/>
  <c r="B1603" i="17"/>
  <c r="B1602" i="17"/>
  <c r="B1601" i="17"/>
  <c r="B1600" i="17"/>
  <c r="B1599" i="17"/>
  <c r="B1598" i="17"/>
  <c r="B1597" i="17"/>
  <c r="B1596" i="17"/>
  <c r="B1595" i="17"/>
  <c r="B1594" i="17"/>
  <c r="B1593" i="17"/>
  <c r="B1592" i="17"/>
  <c r="B1591" i="17"/>
  <c r="B1590" i="17"/>
  <c r="B1589" i="17"/>
  <c r="B1588" i="17"/>
  <c r="B1587" i="17"/>
  <c r="B1586" i="17"/>
  <c r="B1585" i="17"/>
  <c r="B1584" i="17"/>
  <c r="B1583" i="17"/>
  <c r="B1582" i="17"/>
  <c r="B1581" i="17"/>
  <c r="B1580" i="17"/>
  <c r="B1579" i="17"/>
  <c r="B1578" i="17"/>
  <c r="B1577" i="17"/>
  <c r="B1576" i="17"/>
  <c r="B1575" i="17"/>
  <c r="B1574" i="17"/>
  <c r="B1573" i="17"/>
  <c r="B1572" i="17"/>
  <c r="B1571" i="17"/>
  <c r="B1570" i="17"/>
  <c r="B1569" i="17"/>
  <c r="B1568" i="17"/>
  <c r="B1567" i="17"/>
  <c r="B1566" i="17"/>
  <c r="B1565" i="17"/>
  <c r="B1564" i="17"/>
  <c r="B1563" i="17"/>
  <c r="B1562" i="17"/>
  <c r="B1561" i="17"/>
  <c r="B1560" i="17"/>
  <c r="B1559" i="17"/>
  <c r="B1558" i="17"/>
  <c r="B1557" i="17"/>
  <c r="B1556" i="17"/>
  <c r="B1555" i="17"/>
  <c r="B1554" i="17"/>
  <c r="B1553" i="17"/>
  <c r="B1552" i="17"/>
  <c r="B1551" i="17"/>
  <c r="B1550" i="17"/>
  <c r="B1549" i="17"/>
  <c r="B1548" i="17"/>
  <c r="B1547" i="17"/>
  <c r="B1546" i="17"/>
  <c r="B1545" i="17"/>
  <c r="B1544" i="17"/>
  <c r="B1543" i="17"/>
  <c r="B1542" i="17"/>
  <c r="B1541" i="17"/>
  <c r="B1540" i="17"/>
  <c r="B1539" i="17"/>
  <c r="B1538" i="17"/>
  <c r="B1537" i="17"/>
  <c r="B1536" i="17"/>
  <c r="B1535" i="17"/>
  <c r="B1534" i="17"/>
  <c r="B1533" i="17"/>
  <c r="B1532" i="17"/>
  <c r="B1531" i="17"/>
  <c r="B1530" i="17"/>
  <c r="B1529" i="17"/>
  <c r="B1528" i="17"/>
  <c r="B1527" i="17"/>
  <c r="B1526" i="17"/>
  <c r="B1525" i="17"/>
  <c r="B1524" i="17"/>
  <c r="B1523" i="17"/>
  <c r="B1522" i="17"/>
  <c r="B1521" i="17"/>
  <c r="B1520" i="17"/>
  <c r="B1519" i="17"/>
  <c r="B1518" i="17"/>
  <c r="B1517" i="17"/>
  <c r="B1516" i="17"/>
  <c r="B1515" i="17"/>
  <c r="B1514" i="17"/>
  <c r="B1513" i="17"/>
  <c r="B1512" i="17"/>
  <c r="B1511" i="17"/>
  <c r="B1510" i="17"/>
  <c r="B1509" i="17"/>
  <c r="B1508" i="17"/>
  <c r="B1507" i="17"/>
  <c r="B1506" i="17"/>
  <c r="B1505" i="17"/>
  <c r="B1504" i="17"/>
  <c r="B1503" i="17"/>
  <c r="B1502" i="17"/>
  <c r="B1501" i="17"/>
  <c r="B1500" i="17"/>
  <c r="B1499" i="17"/>
  <c r="B1498" i="17"/>
  <c r="B1497" i="17"/>
  <c r="B1496" i="17"/>
  <c r="B1495" i="17"/>
  <c r="B1494" i="17"/>
  <c r="B1493" i="17"/>
  <c r="B1492" i="17"/>
  <c r="B1491" i="17"/>
  <c r="B1490" i="17"/>
  <c r="B1489" i="17"/>
  <c r="B1488" i="17"/>
  <c r="B1487" i="17"/>
  <c r="B1486" i="17"/>
  <c r="B1485" i="17"/>
  <c r="B1484" i="17"/>
  <c r="B1483" i="17"/>
  <c r="B1482" i="17"/>
  <c r="B1481" i="17"/>
  <c r="B1480" i="17"/>
  <c r="B1479" i="17"/>
  <c r="B1478" i="17"/>
  <c r="B1477" i="17"/>
  <c r="B1476" i="17"/>
  <c r="B1475" i="17"/>
  <c r="B1474" i="17"/>
  <c r="B1473" i="17"/>
  <c r="B1472" i="17"/>
  <c r="B1471" i="17"/>
  <c r="B1470" i="17"/>
  <c r="B1469" i="17"/>
  <c r="B1468" i="17"/>
  <c r="B1467" i="17"/>
  <c r="B1466" i="17"/>
  <c r="B1465" i="17"/>
  <c r="B1464" i="17"/>
  <c r="B1463" i="17"/>
  <c r="B1462" i="17"/>
  <c r="B1461" i="17"/>
  <c r="B1460" i="17"/>
  <c r="B1459" i="17"/>
  <c r="B1458" i="17"/>
  <c r="B1457" i="17"/>
  <c r="B1456" i="17"/>
  <c r="B1455" i="17"/>
  <c r="B1454" i="17"/>
  <c r="B1453" i="17"/>
  <c r="B1452" i="17"/>
  <c r="B1451" i="17"/>
  <c r="B1450" i="17"/>
  <c r="B1449" i="17"/>
  <c r="B1448" i="17"/>
  <c r="B1447" i="17"/>
  <c r="B1446" i="17"/>
  <c r="B1445" i="17"/>
  <c r="B1444" i="17"/>
  <c r="B1443" i="17"/>
  <c r="B1442" i="17"/>
  <c r="B1441" i="17"/>
  <c r="B1440" i="17"/>
  <c r="B1439" i="17"/>
  <c r="B1438" i="17"/>
  <c r="B1437" i="17"/>
  <c r="B1436" i="17"/>
  <c r="B1435" i="17"/>
  <c r="B1434" i="17"/>
  <c r="B1433" i="17"/>
  <c r="B1432" i="17"/>
  <c r="B1431" i="17"/>
  <c r="B1430" i="17"/>
  <c r="B1429" i="17"/>
  <c r="B1428" i="17"/>
  <c r="B1427" i="17"/>
  <c r="B1426" i="17"/>
  <c r="B1425" i="17"/>
  <c r="B1424" i="17"/>
  <c r="B1423" i="17"/>
  <c r="B1422" i="17"/>
  <c r="B1421" i="17"/>
  <c r="B1420" i="17"/>
  <c r="B1419" i="17"/>
  <c r="B1418" i="17"/>
  <c r="B1417" i="17"/>
  <c r="B1416" i="17"/>
  <c r="B1415" i="17"/>
  <c r="B1414" i="17"/>
  <c r="B1413" i="17"/>
  <c r="B1412" i="17"/>
  <c r="B1411" i="17"/>
  <c r="B1410" i="17"/>
  <c r="B1409" i="17"/>
  <c r="B1408" i="17"/>
  <c r="B1407" i="17"/>
  <c r="B1406" i="17"/>
  <c r="B1405" i="17"/>
  <c r="B1404" i="17"/>
  <c r="B1403" i="17"/>
  <c r="B1402" i="17"/>
  <c r="B1401" i="17"/>
  <c r="B1400" i="17"/>
  <c r="B1399" i="17"/>
  <c r="B1398" i="17"/>
  <c r="B1397" i="17"/>
  <c r="B1396" i="17"/>
  <c r="B1395" i="17"/>
  <c r="B1394" i="17"/>
  <c r="B1393" i="17"/>
  <c r="B1392" i="17"/>
  <c r="B1391" i="17"/>
  <c r="B1390" i="17"/>
  <c r="B1389" i="17"/>
  <c r="B1388" i="17"/>
  <c r="B1387" i="17"/>
  <c r="B1386" i="17"/>
  <c r="B1385" i="17"/>
  <c r="B1384" i="17"/>
  <c r="B1383" i="17"/>
  <c r="B1382" i="17"/>
  <c r="B1381" i="17"/>
  <c r="B1380" i="17"/>
  <c r="B1379" i="17"/>
  <c r="B1378" i="17"/>
  <c r="B1377" i="17"/>
  <c r="B1376" i="17"/>
  <c r="B1375" i="17"/>
  <c r="B1374" i="17"/>
  <c r="B1373" i="17"/>
  <c r="B1372" i="17"/>
  <c r="B1371" i="17"/>
  <c r="B1370" i="17"/>
  <c r="B1369" i="17"/>
  <c r="B1368" i="17"/>
  <c r="B1367" i="17"/>
  <c r="B1366" i="17"/>
  <c r="B1365" i="17"/>
  <c r="B1364" i="17"/>
  <c r="B1363" i="17"/>
  <c r="B1362" i="17"/>
  <c r="B1361" i="17"/>
  <c r="B1360" i="17"/>
  <c r="B1359" i="17"/>
  <c r="B1358" i="17"/>
  <c r="B1357" i="17"/>
  <c r="B1356" i="17"/>
  <c r="B1355" i="17"/>
  <c r="B1354" i="17"/>
  <c r="B1353" i="17"/>
  <c r="B1352" i="17"/>
  <c r="B1351" i="17"/>
  <c r="B1350" i="17"/>
  <c r="B1349" i="17"/>
  <c r="B1348" i="17"/>
  <c r="B1347" i="17"/>
  <c r="B1346" i="17"/>
  <c r="B1345" i="17"/>
  <c r="B1344" i="17"/>
  <c r="B1343" i="17"/>
  <c r="B1342" i="17"/>
  <c r="B1341" i="17"/>
  <c r="B1340" i="17"/>
  <c r="B1339" i="17"/>
  <c r="B1338" i="17"/>
  <c r="B1337" i="17"/>
  <c r="B1336" i="17"/>
  <c r="B1335" i="17"/>
  <c r="B1334" i="17"/>
  <c r="B1333" i="17"/>
  <c r="B1332" i="17"/>
  <c r="B1331" i="17"/>
  <c r="B1330" i="17"/>
  <c r="B1329" i="17"/>
  <c r="B1328" i="17"/>
  <c r="B1327" i="17"/>
  <c r="B1326" i="17"/>
  <c r="B1325" i="17"/>
  <c r="B1324" i="17"/>
  <c r="B1323" i="17"/>
  <c r="B1322" i="17"/>
  <c r="B1321" i="17"/>
  <c r="B1320" i="17"/>
  <c r="B1319" i="17"/>
  <c r="B1318" i="17"/>
  <c r="B1317" i="17"/>
  <c r="B1316" i="17"/>
  <c r="B1315" i="17"/>
  <c r="B1314" i="17"/>
  <c r="B1313" i="17"/>
  <c r="B1312" i="17"/>
  <c r="B1311" i="17"/>
  <c r="B1310" i="17"/>
  <c r="B1309" i="17"/>
  <c r="B1308" i="17"/>
  <c r="B1307" i="17"/>
  <c r="B1306" i="17"/>
  <c r="B1305" i="17"/>
  <c r="B1304" i="17"/>
  <c r="B1303" i="17"/>
  <c r="B1302" i="17"/>
  <c r="B1301" i="17"/>
  <c r="B1300" i="17"/>
  <c r="B1299" i="17"/>
  <c r="B1298" i="17"/>
  <c r="B1297" i="17"/>
  <c r="B1296" i="17"/>
  <c r="B1295" i="17"/>
  <c r="B1294" i="17"/>
  <c r="B1293" i="17"/>
  <c r="B1292" i="17"/>
  <c r="B1291" i="17"/>
  <c r="B1290" i="17"/>
  <c r="B1289" i="17"/>
  <c r="B1288" i="17"/>
  <c r="B1287" i="17"/>
  <c r="B1286" i="17"/>
  <c r="B1285" i="17"/>
  <c r="B1284" i="17"/>
  <c r="B1283" i="17"/>
  <c r="B1282" i="17"/>
  <c r="B1281" i="17"/>
  <c r="B1280" i="17"/>
  <c r="B1279" i="17"/>
  <c r="B1278" i="17"/>
  <c r="B1277" i="17"/>
  <c r="B1276" i="17"/>
  <c r="B1275" i="17"/>
  <c r="B1274" i="17"/>
  <c r="B1273" i="17"/>
  <c r="B1272" i="17"/>
  <c r="B1271" i="17"/>
  <c r="B1270" i="17"/>
  <c r="B1269" i="17"/>
  <c r="B1268" i="17"/>
  <c r="B1267" i="17"/>
  <c r="B1266" i="17"/>
  <c r="B1265" i="17"/>
  <c r="B1264" i="17"/>
  <c r="B1263" i="17"/>
  <c r="B1262" i="17"/>
  <c r="B1261" i="17"/>
  <c r="B1260" i="17"/>
  <c r="B1259" i="17"/>
  <c r="B1258" i="17"/>
  <c r="B1257" i="17"/>
  <c r="B1256" i="17"/>
  <c r="B1255" i="17"/>
  <c r="B1254" i="17"/>
  <c r="B1253" i="17"/>
  <c r="B1252" i="17"/>
  <c r="B1251" i="17"/>
  <c r="B1250" i="17"/>
  <c r="B1249" i="17"/>
  <c r="B1248" i="17"/>
  <c r="B1247" i="17"/>
  <c r="B1246" i="17"/>
  <c r="B1245" i="17"/>
  <c r="B1244" i="17"/>
  <c r="B1243" i="17"/>
  <c r="B1242" i="17"/>
  <c r="B1241" i="17"/>
  <c r="B1240" i="17"/>
  <c r="B1239" i="17"/>
  <c r="B1238" i="17"/>
  <c r="B1237" i="17"/>
  <c r="B1236" i="17"/>
  <c r="B1235" i="17"/>
  <c r="B1234" i="17"/>
  <c r="B1233" i="17"/>
  <c r="B1232" i="17"/>
  <c r="B1231" i="17"/>
  <c r="B1230" i="17"/>
  <c r="B1229" i="17"/>
  <c r="B1228" i="17"/>
  <c r="B1227" i="17"/>
  <c r="B1226" i="17"/>
  <c r="B1225" i="17"/>
  <c r="B1224" i="17"/>
  <c r="B1223" i="17"/>
  <c r="B1222" i="17"/>
  <c r="B1221" i="17"/>
  <c r="B1220" i="17"/>
  <c r="B1219" i="17"/>
  <c r="B1218" i="17"/>
  <c r="B1217" i="17"/>
  <c r="B1216" i="17"/>
  <c r="B1215" i="17"/>
  <c r="B1214" i="17"/>
  <c r="B1213" i="17"/>
  <c r="B1212" i="17"/>
  <c r="B1211" i="17"/>
  <c r="B1210" i="17"/>
  <c r="B1209" i="17"/>
  <c r="B1208" i="17"/>
  <c r="B1207" i="17"/>
  <c r="B1206" i="17"/>
  <c r="B1205" i="17"/>
  <c r="B1204" i="17"/>
  <c r="B1203" i="17"/>
  <c r="B1202" i="17"/>
  <c r="B1201" i="17"/>
  <c r="B1200" i="17"/>
  <c r="B1199" i="17"/>
  <c r="B1198" i="17"/>
  <c r="B1197" i="17"/>
  <c r="B1196" i="17"/>
  <c r="B1195" i="17"/>
  <c r="B1194" i="17"/>
  <c r="B1193" i="17"/>
  <c r="B1192" i="17"/>
  <c r="B1191" i="17"/>
  <c r="B1190" i="17"/>
  <c r="B1189" i="17"/>
  <c r="B1188" i="17"/>
  <c r="B1187" i="17"/>
  <c r="B1186" i="17"/>
  <c r="B1185" i="17"/>
  <c r="B1184" i="17"/>
  <c r="B1183" i="17"/>
  <c r="B1182" i="17"/>
  <c r="B1181" i="17"/>
  <c r="B1180" i="17"/>
  <c r="B1179" i="17"/>
  <c r="B1178" i="17"/>
  <c r="B1177" i="17"/>
  <c r="B1176" i="17"/>
  <c r="B1175" i="17"/>
  <c r="B1174" i="17"/>
  <c r="B1173" i="17"/>
  <c r="B1172" i="17"/>
  <c r="B1171" i="17"/>
  <c r="B1170" i="17"/>
  <c r="B1169" i="17"/>
  <c r="B1168" i="17"/>
  <c r="B1167" i="17"/>
  <c r="B1166" i="17"/>
  <c r="B1165" i="17"/>
  <c r="B1164" i="17"/>
  <c r="B1163" i="17"/>
  <c r="B1162" i="17"/>
  <c r="B1161" i="17"/>
  <c r="B1160" i="17"/>
  <c r="B1159" i="17"/>
  <c r="B1158" i="17"/>
  <c r="B1157" i="17"/>
  <c r="B1156" i="17"/>
  <c r="B1155" i="17"/>
  <c r="B1154" i="17"/>
  <c r="B1153" i="17"/>
  <c r="B1152" i="17"/>
  <c r="B1151" i="17"/>
  <c r="B1150" i="17"/>
  <c r="B1149" i="17"/>
  <c r="B1148" i="17"/>
  <c r="B1147" i="17"/>
  <c r="B1146" i="17"/>
  <c r="B1145" i="17"/>
  <c r="B1144" i="17"/>
  <c r="B1143" i="17"/>
  <c r="B1142" i="17"/>
  <c r="B1141" i="17"/>
  <c r="B1140" i="17"/>
  <c r="B1139" i="17"/>
  <c r="B1138" i="17"/>
  <c r="B1137" i="17"/>
  <c r="B1136" i="17"/>
  <c r="B1135" i="17"/>
  <c r="B1134" i="17"/>
  <c r="B1133" i="17"/>
  <c r="B1132" i="17"/>
  <c r="B1131" i="17"/>
  <c r="B1130" i="17"/>
  <c r="B1129" i="17"/>
  <c r="B1128" i="17"/>
  <c r="B1127" i="17"/>
  <c r="B1126" i="17"/>
  <c r="B1125" i="17"/>
  <c r="B1124" i="17"/>
  <c r="B1123" i="17"/>
  <c r="B1122" i="17"/>
  <c r="B1121" i="17"/>
  <c r="B1120" i="17"/>
  <c r="B1119" i="17"/>
  <c r="B1118" i="17"/>
  <c r="B1117" i="17"/>
  <c r="B1116" i="17"/>
  <c r="B1115" i="17"/>
  <c r="B1114" i="17"/>
  <c r="B1113" i="17"/>
  <c r="B1112" i="17"/>
  <c r="B1111" i="17"/>
  <c r="B1110" i="17"/>
  <c r="B1109" i="17"/>
  <c r="B1108" i="17"/>
  <c r="B1107" i="17"/>
  <c r="B1106" i="17"/>
  <c r="B1105" i="17"/>
  <c r="B1104" i="17"/>
  <c r="B1103" i="17"/>
  <c r="B1102" i="17"/>
  <c r="B1101" i="17"/>
  <c r="B1100" i="17"/>
  <c r="B1099" i="17"/>
  <c r="B1098" i="17"/>
  <c r="B1097" i="17"/>
  <c r="B1096" i="17"/>
  <c r="B1095" i="17"/>
  <c r="B1094" i="17"/>
  <c r="B1093" i="17"/>
  <c r="B1092" i="17"/>
  <c r="B1091" i="17"/>
  <c r="B1090" i="17"/>
  <c r="B1089" i="17"/>
  <c r="B1088" i="17"/>
  <c r="B1087" i="17"/>
  <c r="B1086" i="17"/>
  <c r="B1085" i="17"/>
  <c r="B1084" i="17"/>
  <c r="B1083" i="17"/>
  <c r="B1082" i="17"/>
  <c r="B1081" i="17"/>
  <c r="B1080" i="17"/>
  <c r="B1079" i="17"/>
  <c r="B1078" i="17"/>
  <c r="B1077" i="17"/>
  <c r="B1076" i="17"/>
  <c r="B1075" i="17"/>
  <c r="B1074" i="17"/>
  <c r="B1073" i="17"/>
  <c r="B1072" i="17"/>
  <c r="B1071" i="17"/>
  <c r="B1070" i="17"/>
  <c r="B1069" i="17"/>
  <c r="B1068" i="17"/>
  <c r="B1067" i="17"/>
  <c r="B1066" i="17"/>
  <c r="B1065" i="17"/>
  <c r="B1064" i="17"/>
  <c r="B1063" i="17"/>
  <c r="B1062" i="17"/>
  <c r="B1061" i="17"/>
  <c r="B1060" i="17"/>
  <c r="B1059" i="17"/>
  <c r="B1058" i="17"/>
  <c r="B1057" i="17"/>
  <c r="B1056" i="17"/>
  <c r="B1055" i="17"/>
  <c r="B1054" i="17"/>
  <c r="B1053" i="17"/>
  <c r="B1052" i="17"/>
  <c r="B1051" i="17"/>
  <c r="B1050" i="17"/>
  <c r="B1049" i="17"/>
  <c r="B1048" i="17"/>
  <c r="B1047" i="17"/>
  <c r="B1046" i="17"/>
  <c r="B1045" i="17"/>
  <c r="B1044" i="17"/>
  <c r="B1043" i="17"/>
  <c r="B1042" i="17"/>
  <c r="B1041" i="17"/>
  <c r="B1040" i="17"/>
  <c r="B1039" i="17"/>
  <c r="B1038" i="17"/>
  <c r="B1037" i="17"/>
  <c r="B1036" i="17"/>
  <c r="B1035" i="17"/>
  <c r="B1034" i="17"/>
  <c r="B1033" i="17"/>
  <c r="B1032" i="17"/>
  <c r="B1031" i="17"/>
  <c r="B1030" i="17"/>
  <c r="B1029" i="17"/>
  <c r="B1028" i="17"/>
  <c r="B1027" i="17"/>
  <c r="B1026" i="17"/>
  <c r="B1025" i="17"/>
  <c r="B1024" i="17"/>
  <c r="B1023" i="17"/>
  <c r="B1022" i="17"/>
  <c r="B1021" i="17"/>
  <c r="B1020" i="17"/>
  <c r="B1019" i="17"/>
  <c r="B1018" i="17"/>
  <c r="B1017" i="17"/>
  <c r="B1016" i="17"/>
  <c r="B1015" i="17"/>
  <c r="B1014" i="17"/>
  <c r="B1013" i="17"/>
  <c r="B1012" i="17"/>
  <c r="B1011" i="17"/>
  <c r="B1010" i="17"/>
  <c r="B1009" i="17"/>
  <c r="B1008" i="17"/>
  <c r="B1007" i="17"/>
  <c r="B1006" i="17"/>
  <c r="B1005" i="17"/>
  <c r="B1004" i="17"/>
  <c r="B1003" i="17"/>
  <c r="B1002" i="17"/>
  <c r="B1001" i="17"/>
  <c r="B1000" i="17"/>
  <c r="B999" i="17"/>
  <c r="B998" i="17"/>
  <c r="B997" i="17"/>
  <c r="B996" i="17"/>
  <c r="B995" i="17"/>
  <c r="B994" i="17"/>
  <c r="B993" i="17"/>
  <c r="B992" i="17"/>
  <c r="B991" i="17"/>
  <c r="B990" i="17"/>
  <c r="B989" i="17"/>
  <c r="B988" i="17"/>
  <c r="B987" i="17"/>
  <c r="B986" i="17"/>
  <c r="B985" i="17"/>
  <c r="B984" i="17"/>
  <c r="B983" i="17"/>
  <c r="B982" i="17"/>
  <c r="B981" i="17"/>
  <c r="B980" i="17"/>
  <c r="B979" i="17"/>
  <c r="B978" i="17"/>
  <c r="B977" i="17"/>
  <c r="B976" i="17"/>
  <c r="B975" i="17"/>
  <c r="B974" i="17"/>
  <c r="B973" i="17"/>
  <c r="B972" i="17"/>
  <c r="B971" i="17"/>
  <c r="B970" i="17"/>
  <c r="B969" i="17"/>
  <c r="B968" i="17"/>
  <c r="B967" i="17"/>
  <c r="B966" i="17"/>
  <c r="B965" i="17"/>
  <c r="B964" i="17"/>
  <c r="B963" i="17"/>
  <c r="B962" i="17"/>
  <c r="B961" i="17"/>
  <c r="B960" i="17"/>
  <c r="B959" i="17"/>
  <c r="B958" i="17"/>
  <c r="B957" i="17"/>
  <c r="B956" i="17"/>
  <c r="B955" i="17"/>
  <c r="B954" i="17"/>
  <c r="B953" i="17"/>
  <c r="B952" i="17"/>
  <c r="B951" i="17"/>
  <c r="B950" i="17"/>
  <c r="B949" i="17"/>
  <c r="B948" i="17"/>
  <c r="B947" i="17"/>
  <c r="B946" i="17"/>
  <c r="B945" i="17"/>
  <c r="B944" i="17"/>
  <c r="B943" i="17"/>
  <c r="B942" i="17"/>
  <c r="B941" i="17"/>
  <c r="B940" i="17"/>
  <c r="B939" i="17"/>
  <c r="B938" i="17"/>
  <c r="B937" i="17"/>
  <c r="B936" i="17"/>
  <c r="B935" i="17"/>
  <c r="B934" i="17"/>
  <c r="B933" i="17"/>
  <c r="B932" i="17"/>
  <c r="B931" i="17"/>
  <c r="B930" i="17"/>
  <c r="B929" i="17"/>
  <c r="B928" i="17"/>
  <c r="B927" i="17"/>
  <c r="B926" i="17"/>
  <c r="B925" i="17"/>
  <c r="B924" i="17"/>
  <c r="B923" i="17"/>
  <c r="B922" i="17"/>
  <c r="B921" i="17"/>
  <c r="B920" i="17"/>
  <c r="B919" i="17"/>
  <c r="B918" i="17"/>
  <c r="B917" i="17"/>
  <c r="B916" i="17"/>
  <c r="B915" i="17"/>
  <c r="B914" i="17"/>
  <c r="B913" i="17"/>
  <c r="B912" i="17"/>
  <c r="B911" i="17"/>
  <c r="B910" i="17"/>
  <c r="B909" i="17"/>
  <c r="B908" i="17"/>
  <c r="B907" i="17"/>
  <c r="B906" i="17"/>
  <c r="B905" i="17"/>
  <c r="B904" i="17"/>
  <c r="B903" i="17"/>
  <c r="B902" i="17"/>
  <c r="B901" i="17"/>
  <c r="B900" i="17"/>
  <c r="B899" i="17"/>
  <c r="B898" i="17"/>
  <c r="B897" i="17"/>
  <c r="B896" i="17"/>
  <c r="B895" i="17"/>
  <c r="B894" i="17"/>
  <c r="B893" i="17"/>
  <c r="B892" i="17"/>
  <c r="B891" i="17"/>
  <c r="B890" i="17"/>
  <c r="B889" i="17"/>
  <c r="B888" i="17"/>
  <c r="B887" i="17"/>
  <c r="B886" i="17"/>
  <c r="B885" i="17"/>
  <c r="B884" i="17"/>
  <c r="B883" i="17"/>
  <c r="B882" i="17"/>
  <c r="B881" i="17"/>
  <c r="B880" i="17"/>
  <c r="B879" i="17"/>
  <c r="B878" i="17"/>
  <c r="B877" i="17"/>
  <c r="B876" i="17"/>
  <c r="B875" i="17"/>
  <c r="B874" i="17"/>
  <c r="B873" i="17"/>
  <c r="B872" i="17"/>
  <c r="B871" i="17"/>
  <c r="B870" i="17"/>
  <c r="B869" i="17"/>
  <c r="B868" i="17"/>
  <c r="B867" i="17"/>
  <c r="B866" i="17"/>
  <c r="B865" i="17"/>
  <c r="B864" i="17"/>
  <c r="B863" i="17"/>
  <c r="B862" i="17"/>
  <c r="B861" i="17"/>
  <c r="B860" i="17"/>
  <c r="B859" i="17"/>
  <c r="B858" i="17"/>
  <c r="B857" i="17"/>
  <c r="B856" i="17"/>
  <c r="B855" i="17"/>
  <c r="B854" i="17"/>
  <c r="B853" i="17"/>
  <c r="B852" i="17"/>
  <c r="B851" i="17"/>
  <c r="B850" i="17"/>
  <c r="B849" i="17"/>
  <c r="B848" i="17"/>
  <c r="B847" i="17"/>
  <c r="B846" i="17"/>
  <c r="B845" i="17"/>
  <c r="B844" i="17"/>
  <c r="B843" i="17"/>
  <c r="B842" i="17"/>
  <c r="B841" i="17"/>
  <c r="B840" i="17"/>
  <c r="B839" i="17"/>
  <c r="B838" i="17"/>
  <c r="B837" i="17"/>
  <c r="B836" i="17"/>
  <c r="B835" i="17"/>
  <c r="B834" i="17"/>
  <c r="B833" i="17"/>
  <c r="B832" i="17"/>
  <c r="B831" i="17"/>
  <c r="B830" i="17"/>
  <c r="B829" i="17"/>
  <c r="B828" i="17"/>
  <c r="B827" i="17"/>
  <c r="B826" i="17"/>
  <c r="B825" i="17"/>
  <c r="B824" i="17"/>
  <c r="B823" i="17"/>
  <c r="B822" i="17"/>
  <c r="B821" i="17"/>
  <c r="B820" i="17"/>
  <c r="B819" i="17"/>
  <c r="B818" i="17"/>
  <c r="B817" i="17"/>
  <c r="B816" i="17"/>
  <c r="B815" i="17"/>
  <c r="B814" i="17"/>
  <c r="B813" i="17"/>
  <c r="B812" i="17"/>
  <c r="B811" i="17"/>
  <c r="B810" i="17"/>
  <c r="B809" i="17"/>
  <c r="B808" i="17"/>
  <c r="B807" i="17"/>
  <c r="B806" i="17"/>
  <c r="B805" i="17"/>
  <c r="B804" i="17"/>
  <c r="B803" i="17"/>
  <c r="B802" i="17"/>
  <c r="B801" i="17"/>
  <c r="B800" i="17"/>
  <c r="B799" i="17"/>
  <c r="B798" i="17"/>
  <c r="B797" i="17"/>
  <c r="B796" i="17"/>
  <c r="B795" i="17"/>
  <c r="B794" i="17"/>
  <c r="B793" i="17"/>
  <c r="B792" i="17"/>
  <c r="B791" i="17"/>
  <c r="B790" i="17"/>
  <c r="B789" i="17"/>
  <c r="B788" i="17"/>
  <c r="B787" i="17"/>
  <c r="B786" i="17"/>
  <c r="B785" i="17"/>
  <c r="B784" i="17"/>
  <c r="B783" i="17"/>
  <c r="B782" i="17"/>
  <c r="B781" i="17"/>
  <c r="B780" i="17"/>
  <c r="B779" i="17"/>
  <c r="B778" i="17"/>
  <c r="B777" i="17"/>
  <c r="B776" i="17"/>
  <c r="B775" i="17"/>
  <c r="B774" i="17"/>
  <c r="B773" i="17"/>
  <c r="B772" i="17"/>
  <c r="B771" i="17"/>
  <c r="B770" i="17"/>
  <c r="B769" i="17"/>
  <c r="B768" i="17"/>
  <c r="B767" i="17"/>
  <c r="B766" i="17"/>
  <c r="B765" i="17"/>
  <c r="B764" i="17"/>
  <c r="B763" i="17"/>
  <c r="B762" i="17"/>
  <c r="B761" i="17"/>
  <c r="B760" i="17"/>
  <c r="B759" i="17"/>
  <c r="B758" i="17"/>
  <c r="B757" i="17"/>
  <c r="B756" i="17"/>
  <c r="B755" i="17"/>
  <c r="B754" i="17"/>
  <c r="B753" i="17"/>
  <c r="B752" i="17"/>
  <c r="B751" i="17"/>
  <c r="B750" i="17"/>
  <c r="B749" i="17"/>
  <c r="B748" i="17"/>
  <c r="B747" i="17"/>
  <c r="B746" i="17"/>
  <c r="B745" i="17"/>
  <c r="B744" i="17"/>
  <c r="B743" i="17"/>
  <c r="B742" i="17"/>
  <c r="B741" i="17"/>
  <c r="B740" i="17"/>
  <c r="B739" i="17"/>
  <c r="B738" i="17"/>
  <c r="B737" i="17"/>
  <c r="B736" i="17"/>
  <c r="B735" i="17"/>
  <c r="B734" i="17"/>
  <c r="B733" i="17"/>
  <c r="B732" i="17"/>
  <c r="B731" i="17"/>
  <c r="B730" i="17"/>
  <c r="B729" i="17"/>
  <c r="B728" i="17"/>
  <c r="B727" i="17"/>
  <c r="B726" i="17"/>
  <c r="B725" i="17"/>
  <c r="B724" i="17"/>
  <c r="B723" i="17"/>
  <c r="B722" i="17"/>
  <c r="B721" i="17"/>
  <c r="B720" i="17"/>
  <c r="B719" i="17"/>
  <c r="B718" i="17"/>
  <c r="B717" i="17"/>
  <c r="B716" i="17"/>
  <c r="B715" i="17"/>
  <c r="B714" i="17"/>
  <c r="B713" i="17"/>
  <c r="B712" i="17"/>
  <c r="B711" i="17"/>
  <c r="B710" i="17"/>
  <c r="B709" i="17"/>
  <c r="B708" i="17"/>
  <c r="B707" i="17"/>
  <c r="B706" i="17"/>
  <c r="B705" i="17"/>
  <c r="B704" i="17"/>
  <c r="B703" i="17"/>
  <c r="B702" i="17"/>
  <c r="B701" i="17"/>
  <c r="B700" i="17"/>
  <c r="B699" i="17"/>
  <c r="B698" i="17"/>
  <c r="B697" i="17"/>
  <c r="B696" i="17"/>
  <c r="B695" i="17"/>
  <c r="B694" i="17"/>
  <c r="B693" i="17"/>
  <c r="B692" i="17"/>
  <c r="B691" i="17"/>
  <c r="B690" i="17"/>
  <c r="B689" i="17"/>
  <c r="B688" i="17"/>
  <c r="B687" i="17"/>
  <c r="B686" i="17"/>
  <c r="B685" i="17"/>
  <c r="B684" i="17"/>
  <c r="B683" i="17"/>
  <c r="B682" i="17"/>
  <c r="B681" i="17"/>
  <c r="B680" i="17"/>
  <c r="B679" i="17"/>
  <c r="B678" i="17"/>
  <c r="B677" i="17"/>
  <c r="B676" i="17"/>
  <c r="B675" i="17"/>
  <c r="B674" i="17"/>
  <c r="B673" i="17"/>
  <c r="B672" i="17"/>
  <c r="B671" i="17"/>
  <c r="B670" i="17"/>
  <c r="B669" i="17"/>
  <c r="B668" i="17"/>
  <c r="B667" i="17"/>
  <c r="B666" i="17"/>
  <c r="B665" i="17"/>
  <c r="B664" i="17"/>
  <c r="B663" i="17"/>
  <c r="B662" i="17"/>
  <c r="B661" i="17"/>
  <c r="B660" i="17"/>
  <c r="B659" i="17"/>
  <c r="B658" i="17"/>
  <c r="B657" i="17"/>
  <c r="B656" i="17"/>
  <c r="B655" i="17"/>
  <c r="B654" i="17"/>
  <c r="B653" i="17"/>
  <c r="B652" i="17"/>
  <c r="B651" i="17"/>
  <c r="B650" i="17"/>
  <c r="B649" i="17"/>
  <c r="B648" i="17"/>
  <c r="B647" i="17"/>
  <c r="B646" i="17"/>
  <c r="B645" i="17"/>
  <c r="B644" i="17"/>
  <c r="B643" i="17"/>
  <c r="B642" i="17"/>
  <c r="B641" i="17"/>
  <c r="B640" i="17"/>
  <c r="B639" i="17"/>
  <c r="B638" i="17"/>
  <c r="B637" i="17"/>
  <c r="B636" i="17"/>
  <c r="B635" i="17"/>
  <c r="B634" i="17"/>
  <c r="B633" i="17"/>
  <c r="B632" i="17"/>
  <c r="B631" i="17"/>
  <c r="B630" i="17"/>
  <c r="B629" i="17"/>
  <c r="B628" i="17"/>
  <c r="B627" i="17"/>
  <c r="B626" i="17"/>
  <c r="B625" i="17"/>
  <c r="B624" i="17"/>
  <c r="B623" i="17"/>
  <c r="B622" i="17"/>
  <c r="B621" i="17"/>
  <c r="B620" i="17"/>
  <c r="B619" i="17"/>
  <c r="B618" i="17"/>
  <c r="B617" i="17"/>
  <c r="B616" i="17"/>
  <c r="B615" i="17"/>
  <c r="B614" i="17"/>
  <c r="B613" i="17"/>
  <c r="B612" i="17"/>
  <c r="B611" i="17"/>
  <c r="B610" i="17"/>
  <c r="B609" i="17"/>
  <c r="B608" i="17"/>
  <c r="B607" i="17"/>
  <c r="B606" i="17"/>
  <c r="B605" i="17"/>
  <c r="B604" i="17"/>
  <c r="B603" i="17"/>
  <c r="B602" i="17"/>
  <c r="B601" i="17"/>
  <c r="B600" i="17"/>
  <c r="B599" i="17"/>
  <c r="B598" i="17"/>
  <c r="B597" i="17"/>
  <c r="B596" i="17"/>
  <c r="B595" i="17"/>
  <c r="B594" i="17"/>
  <c r="B593" i="17"/>
  <c r="B592" i="17"/>
  <c r="B591" i="17"/>
  <c r="B590" i="17"/>
  <c r="B589" i="17"/>
  <c r="B588" i="17"/>
  <c r="B587" i="17"/>
  <c r="B586" i="17"/>
  <c r="B585" i="17"/>
  <c r="B584" i="17"/>
  <c r="B583" i="17"/>
  <c r="B582" i="17"/>
  <c r="B581" i="17"/>
  <c r="B580" i="17"/>
  <c r="B579" i="17"/>
  <c r="B578" i="17"/>
  <c r="B577" i="17"/>
  <c r="B576" i="17"/>
  <c r="B575" i="17"/>
  <c r="B574" i="17"/>
  <c r="B573" i="17"/>
  <c r="B572" i="17"/>
  <c r="B571" i="17"/>
  <c r="B570" i="17"/>
  <c r="B569" i="17"/>
  <c r="B568" i="17"/>
  <c r="B567" i="17"/>
  <c r="B566" i="17"/>
  <c r="B565" i="17"/>
  <c r="B564" i="17"/>
  <c r="B563" i="17"/>
  <c r="B562" i="17"/>
  <c r="B561" i="17"/>
  <c r="B560" i="17"/>
  <c r="B559" i="17"/>
  <c r="B558" i="17"/>
  <c r="B557" i="17"/>
  <c r="B556" i="17"/>
  <c r="B555" i="17"/>
  <c r="B554" i="17"/>
  <c r="B553" i="17"/>
  <c r="B552" i="17"/>
  <c r="B551" i="17"/>
  <c r="B550" i="17"/>
  <c r="B549" i="17"/>
  <c r="B548" i="17"/>
  <c r="B547" i="17"/>
  <c r="B546" i="17"/>
  <c r="B545" i="17"/>
  <c r="B544" i="17"/>
  <c r="B543" i="17"/>
  <c r="B542" i="17"/>
  <c r="B541" i="17"/>
  <c r="B540" i="17"/>
  <c r="B539" i="17"/>
  <c r="B538" i="17"/>
  <c r="B537" i="17"/>
  <c r="B536" i="17"/>
  <c r="B535" i="17"/>
  <c r="B534" i="17"/>
  <c r="B533" i="17"/>
  <c r="B532" i="17"/>
  <c r="B531" i="17"/>
  <c r="B530" i="17"/>
  <c r="B529" i="17"/>
  <c r="B528" i="17"/>
  <c r="B527" i="17"/>
  <c r="B526" i="17"/>
  <c r="B525" i="17"/>
  <c r="B524" i="17"/>
  <c r="B523" i="17"/>
  <c r="B522" i="17"/>
  <c r="B521" i="17"/>
  <c r="B520" i="17"/>
  <c r="B519" i="17"/>
  <c r="B518" i="17"/>
  <c r="B517" i="17"/>
  <c r="B516" i="17"/>
  <c r="B515" i="17"/>
  <c r="B514" i="17"/>
  <c r="B513" i="17"/>
  <c r="B512" i="17"/>
  <c r="B511" i="17"/>
  <c r="B510" i="17"/>
  <c r="B509" i="17"/>
  <c r="B508" i="17"/>
  <c r="B507" i="17"/>
  <c r="B506" i="17"/>
  <c r="B505" i="17"/>
  <c r="B504" i="17"/>
  <c r="B503" i="17"/>
  <c r="B502" i="17"/>
  <c r="B501" i="17"/>
  <c r="B500" i="17"/>
  <c r="B499" i="17"/>
  <c r="B498" i="17"/>
  <c r="B497" i="17"/>
  <c r="B496" i="17"/>
  <c r="B495" i="17"/>
  <c r="B494" i="17"/>
  <c r="B493" i="17"/>
  <c r="B492" i="17"/>
  <c r="B491" i="17"/>
  <c r="B490" i="17"/>
  <c r="B489" i="17"/>
  <c r="B488" i="17"/>
  <c r="B487" i="17"/>
  <c r="B486" i="17"/>
  <c r="B485" i="17"/>
  <c r="B484" i="17"/>
  <c r="B483" i="17"/>
  <c r="B482" i="17"/>
  <c r="B481" i="17"/>
  <c r="B480" i="17"/>
  <c r="B479" i="17"/>
  <c r="B478" i="17"/>
  <c r="B477" i="17"/>
  <c r="B476" i="17"/>
  <c r="B475" i="17"/>
  <c r="B474" i="17"/>
  <c r="B473" i="17"/>
  <c r="B472" i="17"/>
  <c r="B471" i="17"/>
  <c r="B470" i="17"/>
  <c r="B469" i="17"/>
  <c r="B468" i="17"/>
  <c r="B467" i="17"/>
  <c r="B466" i="17"/>
  <c r="B465" i="17"/>
  <c r="B464" i="17"/>
  <c r="B463" i="17"/>
  <c r="B462" i="17"/>
  <c r="B461" i="17"/>
  <c r="B460" i="17"/>
  <c r="B459" i="17"/>
  <c r="B458" i="17"/>
  <c r="B457" i="17"/>
  <c r="B456" i="17"/>
  <c r="B455" i="17"/>
  <c r="B454" i="17"/>
  <c r="B453" i="17"/>
  <c r="B452" i="17"/>
  <c r="B451" i="17"/>
  <c r="B450" i="17"/>
  <c r="B449" i="17"/>
  <c r="B448" i="17"/>
  <c r="B447" i="17"/>
  <c r="B446" i="17"/>
  <c r="B445" i="17"/>
  <c r="B444" i="17"/>
  <c r="B443" i="17"/>
  <c r="B442" i="17"/>
  <c r="B441" i="17"/>
  <c r="B440" i="17"/>
  <c r="B439" i="17"/>
  <c r="B438" i="17"/>
  <c r="B437" i="17"/>
  <c r="B436" i="17"/>
  <c r="B435" i="17"/>
  <c r="B434" i="17"/>
  <c r="B433" i="17"/>
  <c r="B432" i="17"/>
  <c r="B431" i="17"/>
  <c r="B430" i="17"/>
  <c r="B429" i="17"/>
  <c r="B428" i="17"/>
  <c r="B427" i="17"/>
  <c r="B426" i="17"/>
  <c r="B425" i="17"/>
  <c r="B424" i="17"/>
  <c r="B423" i="17"/>
  <c r="B422" i="17"/>
  <c r="B421" i="17"/>
  <c r="B420" i="17"/>
  <c r="B419" i="17"/>
  <c r="B418" i="17"/>
  <c r="B417" i="17"/>
  <c r="B416" i="17"/>
  <c r="B415" i="17"/>
  <c r="B414" i="17"/>
  <c r="B413" i="17"/>
  <c r="B412" i="17"/>
  <c r="B411" i="17"/>
  <c r="B410" i="17"/>
  <c r="B409" i="17"/>
  <c r="B408" i="17"/>
  <c r="B407" i="17"/>
  <c r="B406" i="17"/>
  <c r="B405" i="17"/>
  <c r="B404" i="17"/>
  <c r="B403" i="17"/>
  <c r="B402" i="17"/>
  <c r="B401" i="17"/>
  <c r="B400" i="17"/>
  <c r="B399" i="17"/>
  <c r="B398" i="17"/>
  <c r="B397" i="17"/>
  <c r="B396" i="17"/>
  <c r="B395" i="17"/>
  <c r="B394" i="17"/>
  <c r="B393" i="17"/>
  <c r="B392" i="17"/>
  <c r="B391" i="17"/>
  <c r="B390" i="17"/>
  <c r="B389" i="17"/>
  <c r="B388" i="17"/>
  <c r="B387" i="17"/>
  <c r="B386" i="17"/>
  <c r="B385" i="17"/>
  <c r="B384" i="17"/>
  <c r="B383" i="17"/>
  <c r="B382" i="17"/>
  <c r="B381" i="17"/>
  <c r="B380" i="17"/>
  <c r="B379" i="17"/>
  <c r="B378" i="17"/>
  <c r="B377" i="17"/>
  <c r="B376" i="17"/>
  <c r="B375" i="17"/>
  <c r="B374" i="17"/>
  <c r="B373" i="17"/>
  <c r="B372" i="17"/>
  <c r="B371" i="17"/>
  <c r="B370" i="17"/>
  <c r="B369" i="17"/>
  <c r="B368" i="17"/>
  <c r="B367" i="17"/>
  <c r="B366" i="17"/>
  <c r="B365" i="17"/>
  <c r="B364" i="17"/>
  <c r="B363" i="17"/>
  <c r="B362" i="17"/>
  <c r="B361" i="17"/>
  <c r="B360" i="17"/>
  <c r="B359" i="17"/>
  <c r="B358" i="17"/>
  <c r="B357" i="17"/>
  <c r="B356" i="17"/>
  <c r="B355" i="17"/>
  <c r="B354" i="17"/>
  <c r="B353" i="17"/>
  <c r="B352" i="17"/>
  <c r="B351" i="17"/>
  <c r="B350" i="17"/>
  <c r="B349" i="17"/>
  <c r="B348" i="17"/>
  <c r="B347" i="17"/>
  <c r="B346" i="17"/>
  <c r="B345" i="17"/>
  <c r="B344" i="17"/>
  <c r="B343" i="17"/>
  <c r="B342" i="17"/>
  <c r="B341" i="17"/>
  <c r="B340" i="17"/>
  <c r="B339" i="17"/>
  <c r="B338" i="17"/>
  <c r="B337" i="17"/>
  <c r="B336" i="17"/>
  <c r="B335" i="17"/>
  <c r="B334" i="17"/>
  <c r="B333" i="17"/>
  <c r="B332" i="17"/>
  <c r="B331" i="17"/>
  <c r="B330" i="17"/>
  <c r="B329" i="17"/>
  <c r="B328" i="17"/>
  <c r="B327" i="17"/>
  <c r="B326" i="17"/>
  <c r="B325" i="17"/>
  <c r="B324" i="17"/>
  <c r="B323" i="17"/>
  <c r="B322" i="17"/>
  <c r="B321" i="17"/>
  <c r="B320" i="17"/>
  <c r="B319" i="17"/>
  <c r="B318" i="17"/>
  <c r="B317" i="17"/>
  <c r="B316" i="17"/>
  <c r="B315" i="17"/>
  <c r="B314" i="17"/>
  <c r="B313" i="17"/>
  <c r="B312" i="17"/>
  <c r="B311" i="17"/>
  <c r="B310" i="17"/>
  <c r="B309" i="17"/>
  <c r="B308" i="17"/>
  <c r="B307" i="17"/>
  <c r="B306" i="17"/>
  <c r="B305" i="17"/>
  <c r="B304" i="17"/>
  <c r="B303" i="17"/>
  <c r="B302" i="17"/>
  <c r="B301" i="17"/>
  <c r="B300" i="17"/>
  <c r="B299" i="17"/>
  <c r="B298" i="17"/>
  <c r="B297" i="17"/>
  <c r="B296" i="17"/>
  <c r="B295" i="17"/>
  <c r="B294" i="17"/>
  <c r="B293" i="17"/>
  <c r="B292" i="17"/>
  <c r="B291" i="17"/>
  <c r="B290" i="17"/>
  <c r="B289" i="17"/>
  <c r="B288" i="17"/>
  <c r="B287" i="17"/>
  <c r="B286" i="17"/>
  <c r="B285" i="17"/>
  <c r="B284" i="17"/>
  <c r="B283" i="17"/>
  <c r="B282" i="17"/>
  <c r="B281" i="17"/>
  <c r="B280" i="17"/>
  <c r="B279" i="17"/>
  <c r="B278" i="17"/>
  <c r="B277" i="17"/>
  <c r="B276" i="17"/>
  <c r="B275" i="17"/>
  <c r="B274" i="17"/>
  <c r="B273" i="17"/>
  <c r="B272" i="17"/>
  <c r="B271" i="17"/>
  <c r="B270" i="17"/>
  <c r="B269" i="17"/>
  <c r="B268" i="17"/>
  <c r="B267" i="17"/>
  <c r="B266" i="17"/>
  <c r="B265" i="17"/>
  <c r="B264" i="17"/>
  <c r="B263" i="17"/>
  <c r="B262" i="17"/>
  <c r="B261" i="17"/>
  <c r="B260" i="17"/>
  <c r="B259" i="17"/>
  <c r="B258" i="17"/>
  <c r="B257" i="17"/>
  <c r="B256" i="17"/>
  <c r="B255" i="17"/>
  <c r="B254" i="17"/>
  <c r="B253" i="17"/>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alcChain>
</file>

<file path=xl/sharedStrings.xml><?xml version="1.0" encoding="utf-8"?>
<sst xmlns="http://schemas.openxmlformats.org/spreadsheetml/2006/main" count="742" uniqueCount="544">
  <si>
    <t>Chief Financial Officer</t>
  </si>
  <si>
    <t>Machine Maintenance Mechanic II</t>
  </si>
  <si>
    <t>Machine Maintenance Mechanic III</t>
  </si>
  <si>
    <t>Salary Range Minimum</t>
  </si>
  <si>
    <t>A</t>
  </si>
  <si>
    <t>H</t>
  </si>
  <si>
    <t>Survey Reporting Order</t>
  </si>
  <si>
    <t>Survey Job Code</t>
  </si>
  <si>
    <t>Survey Job Title</t>
  </si>
  <si>
    <t>Survey Job Description</t>
  </si>
  <si>
    <t xml:space="preserve">Salary Range Maximum </t>
  </si>
  <si>
    <t>Actual Base Pay</t>
  </si>
  <si>
    <t>Number of Incumbents at Base Pay</t>
  </si>
  <si>
    <t xml:space="preserve">Base Pay Rates Reported Are:
A= Annual
H = Hourly
M = Monthly </t>
  </si>
  <si>
    <t>Base Pay Rates Reported Are:
A= Annual
H = Hourly
M = Monthly</t>
  </si>
  <si>
    <t>If your organization DOES NOT have a formal salary ranges with established  minimums and maximums, then please leave the fields below blank.</t>
  </si>
  <si>
    <t>If your organization DOES NOT have a formal salary ranges with established minimums and maximums, then please leave the fields below blank.</t>
  </si>
  <si>
    <t>Your Organization's Job Title Matched</t>
  </si>
  <si>
    <t>Human Resources Director</t>
  </si>
  <si>
    <t>Machine Maintenance Mechanic I (Entry)</t>
  </si>
  <si>
    <t>Marketing Manager</t>
  </si>
  <si>
    <t>Your Organization Name:</t>
  </si>
  <si>
    <t>If you do not have a formal salary structure, please leave this section blank.</t>
  </si>
  <si>
    <t>Mailing Address</t>
  </si>
  <si>
    <t>Job Title</t>
  </si>
  <si>
    <t>Telephone</t>
  </si>
  <si>
    <t xml:space="preserve"> </t>
  </si>
  <si>
    <t>Please explain:</t>
  </si>
  <si>
    <t>SALARY BUDGET INCREASES</t>
  </si>
  <si>
    <t>Employee Salary Increases</t>
  </si>
  <si>
    <t>Non Exempt</t>
  </si>
  <si>
    <t>Exempt</t>
  </si>
  <si>
    <t>% Merit</t>
  </si>
  <si>
    <t>% Promotion</t>
  </si>
  <si>
    <t>% COLA</t>
  </si>
  <si>
    <t>% Equity</t>
  </si>
  <si>
    <t>% Total</t>
  </si>
  <si>
    <t>SALARY STRUCTURE INCREASES</t>
  </si>
  <si>
    <t>adjusted (projected).</t>
  </si>
  <si>
    <t>If you do not have a formal salary structure,</t>
  </si>
  <si>
    <t>please leave this section blank.</t>
  </si>
  <si>
    <t>% Increase</t>
  </si>
  <si>
    <t xml:space="preserve">Only if you reported a Formal Salary Structure above, </t>
  </si>
  <si>
    <t>(Indicate with X)</t>
  </si>
  <si>
    <t>Adjusted in the last:</t>
  </si>
  <si>
    <t>0 to 12 months</t>
  </si>
  <si>
    <t>13 to 24 months</t>
  </si>
  <si>
    <t>Over 24 months</t>
  </si>
  <si>
    <t>SHIFT DIFFERENTIAL</t>
  </si>
  <si>
    <t>2nd Shift</t>
  </si>
  <si>
    <t>3rd Shift</t>
  </si>
  <si>
    <t>Other</t>
  </si>
  <si>
    <t>LEAD PAY DIFFERENTIAL</t>
  </si>
  <si>
    <t>ON-CALL PAY</t>
  </si>
  <si>
    <t>ATTRACTION AND RETENTION PRACTICES</t>
  </si>
  <si>
    <t>Indicate (with "X") if your organization is using any of the</t>
  </si>
  <si>
    <t>following programs to attract and retain employees:</t>
  </si>
  <si>
    <t>Compressed workweek</t>
  </si>
  <si>
    <t>Eliminated Employee Performance Ratings</t>
  </si>
  <si>
    <t>Employee referral bonus</t>
  </si>
  <si>
    <t>Flextime</t>
  </si>
  <si>
    <t>Job sharing</t>
  </si>
  <si>
    <t>Market adjustments / increase to base salary</t>
  </si>
  <si>
    <t>Part-time employment w/benefits</t>
  </si>
  <si>
    <t>Paying above market</t>
  </si>
  <si>
    <t>Project milestone/completion bonus</t>
  </si>
  <si>
    <t>Retention / stay bonus</t>
  </si>
  <si>
    <t>Sign-on bonus</t>
  </si>
  <si>
    <t>Spot bonus (for individual)</t>
  </si>
  <si>
    <t>Work from Home/ Telecommuting</t>
  </si>
  <si>
    <t>Other (Please describe)</t>
  </si>
  <si>
    <t>Do you have a formal bonus or incentive program</t>
  </si>
  <si>
    <t>for the following employee groups?</t>
  </si>
  <si>
    <t>Bonus/Incentive Plan Design</t>
  </si>
  <si>
    <t>(Yes or No)</t>
  </si>
  <si>
    <t>Executives</t>
  </si>
  <si>
    <t>Management</t>
  </si>
  <si>
    <t>Exempt-Individual Contributor Staff</t>
  </si>
  <si>
    <t xml:space="preserve">Non-Exempt Staff </t>
  </si>
  <si>
    <t>If "Yes", please indicate (with "X") if you have made</t>
  </si>
  <si>
    <t>Reduced</t>
  </si>
  <si>
    <t>Increased</t>
  </si>
  <si>
    <t>Eliminated</t>
  </si>
  <si>
    <t>No Changes</t>
  </si>
  <si>
    <t>SALES POSITION COMPENSATION PRACTICES</t>
  </si>
  <si>
    <t>Indicate (with "X") the primary formula used by your organization to compensate sales positions:</t>
  </si>
  <si>
    <t>Not applicable - No sales staff</t>
  </si>
  <si>
    <t>Straight salary only</t>
  </si>
  <si>
    <t>Salary plus bonus</t>
  </si>
  <si>
    <t>Salary plus bonus plus commission</t>
  </si>
  <si>
    <t>Commission only</t>
  </si>
  <si>
    <t>Commission plus bonus</t>
  </si>
  <si>
    <t>Draw against commission</t>
  </si>
  <si>
    <t xml:space="preserve">Indicate with "X" at what point do sales positions actually earn/ receive a commission payout? </t>
  </si>
  <si>
    <t>Not applicable - Not commission based</t>
  </si>
  <si>
    <t>When the job is sold</t>
  </si>
  <si>
    <t>When the job is billed</t>
  </si>
  <si>
    <t>When the job is in production</t>
  </si>
  <si>
    <t>When the job is paid by customer</t>
  </si>
  <si>
    <t>Quarterly</t>
  </si>
  <si>
    <t>in absolute confidence. Individual participant data is not revealed. The salary survey results will display aggregated data only,</t>
  </si>
  <si>
    <t>provided a minimum of 5 organizations report data for the answer.</t>
  </si>
  <si>
    <t>Level Matrix</t>
  </si>
  <si>
    <t>Brewmaster</t>
  </si>
  <si>
    <t>Head Brewer/Asst. Brewmaster</t>
  </si>
  <si>
    <t>Brewing/Cellar Supv/Mgr  Level I</t>
  </si>
  <si>
    <t>Brewing/Cellar Supv/Mgr  Level II</t>
  </si>
  <si>
    <t>Brewing/Cellar Supv/Mgr  Level III</t>
  </si>
  <si>
    <t>Brewing/Cellar Operator I (Entry)</t>
  </si>
  <si>
    <t xml:space="preserve">Brewing/Cellar Operator II </t>
  </si>
  <si>
    <t xml:space="preserve">Brewing/Cellar Operator III </t>
  </si>
  <si>
    <t>Matrix A</t>
  </si>
  <si>
    <t>Matrix B</t>
  </si>
  <si>
    <t>Brewing/Cellar</t>
  </si>
  <si>
    <t>Sustainability Coordinator</t>
  </si>
  <si>
    <t>Environmental, Health &amp; Safety Coordinator</t>
  </si>
  <si>
    <t>Environmental, Health &amp; Safety Manager</t>
  </si>
  <si>
    <t>Environmental, Health &amp; Safety</t>
  </si>
  <si>
    <t>Marketing Event Coordinator</t>
  </si>
  <si>
    <t>Eventor - Field</t>
  </si>
  <si>
    <t>Tour Guide</t>
  </si>
  <si>
    <t>Eventing Supervisor/Manager</t>
  </si>
  <si>
    <t>Eventor - Facility</t>
  </si>
  <si>
    <t>Eventing</t>
  </si>
  <si>
    <t xml:space="preserve">Facilities/Maintenance Supv/Mgr  Level I </t>
  </si>
  <si>
    <t xml:space="preserve">Facilities/Maintenance Supv/Mgr  Level II </t>
  </si>
  <si>
    <t xml:space="preserve">Facilities/Maintenance Supv/Mgr  Level III </t>
  </si>
  <si>
    <t>Facilities Maintenance Worker I (Entry)</t>
  </si>
  <si>
    <t>Facilities Maintenance Worker II</t>
  </si>
  <si>
    <t>Facilities Maintenance Worker III</t>
  </si>
  <si>
    <t>Facilities/Maintenance</t>
  </si>
  <si>
    <t>Matrix D</t>
  </si>
  <si>
    <t>Matrix C</t>
  </si>
  <si>
    <t>Packaging Supv/Mgr  Level I</t>
  </si>
  <si>
    <t xml:space="preserve">Packaging Supv/Mgr  Level II </t>
  </si>
  <si>
    <t xml:space="preserve">Packaging Supv/Mgr  Level III </t>
  </si>
  <si>
    <t xml:space="preserve">Packaging Operator I (Entry) </t>
  </si>
  <si>
    <t xml:space="preserve">Packaging Operator II </t>
  </si>
  <si>
    <t>Packaging Operator III</t>
  </si>
  <si>
    <t>Packaging (Bottle, Can, Keg)</t>
  </si>
  <si>
    <t>Operations/Production Manager/Director</t>
  </si>
  <si>
    <t>Scheduler/Planner</t>
  </si>
  <si>
    <t>Plant Engineer I</t>
  </si>
  <si>
    <t>Plant Engineer II</t>
  </si>
  <si>
    <t>Plant Engineer III</t>
  </si>
  <si>
    <t>Process Analyst</t>
  </si>
  <si>
    <t>Process Technician</t>
  </si>
  <si>
    <t>Matrix E</t>
  </si>
  <si>
    <t>Production Administration</t>
  </si>
  <si>
    <t>Pub/Tasting Room Manager/Supervisor</t>
  </si>
  <si>
    <t>Tasting Room Assistant Manager</t>
  </si>
  <si>
    <t>Pub &amp; Tasting Room Staff - With Food (restaurant/pub) (Tips)</t>
  </si>
  <si>
    <t>Pub &amp; Tasting Room Staff - Without Food (tasting room only) (Tips)</t>
  </si>
  <si>
    <t>BOH Manager/Supervisor/Chef</t>
  </si>
  <si>
    <t>Restaurant General Manager</t>
  </si>
  <si>
    <t>Chef</t>
  </si>
  <si>
    <t>Sous Chef</t>
  </si>
  <si>
    <t>Cook</t>
  </si>
  <si>
    <t>Dishwasher</t>
  </si>
  <si>
    <t>Pub-Lead Bartender (NO Tips)</t>
  </si>
  <si>
    <t>Pub &amp; Tasting Room Staff - With Food (restaurant/pub) (NO Tips)</t>
  </si>
  <si>
    <t>Pub &amp; Tasting Room Staff - Without Food (tasting room only) (NO Tips)</t>
  </si>
  <si>
    <t>Pub/Tasting Room</t>
  </si>
  <si>
    <t>Quality Manager</t>
  </si>
  <si>
    <t>Analyst Lab</t>
  </si>
  <si>
    <t>Technician Lab</t>
  </si>
  <si>
    <t>Sensory Program Manager</t>
  </si>
  <si>
    <t>Quality</t>
  </si>
  <si>
    <t>Technician</t>
  </si>
  <si>
    <t>Point of Sales Department Manager</t>
  </si>
  <si>
    <t>Point of Sales Clerk (Customer Service Representative)</t>
  </si>
  <si>
    <t>On-Premise Key Accounts Mananger</t>
  </si>
  <si>
    <t>Chain Account Sales Manager (Grocery, Costco, etc.)</t>
  </si>
  <si>
    <t>Sales Regional Manager/Director</t>
  </si>
  <si>
    <t>Sales Analyst</t>
  </si>
  <si>
    <t>Field Sales Representative</t>
  </si>
  <si>
    <t>Sales Area/District Manager</t>
  </si>
  <si>
    <t>Sales Divisional Manager/Director</t>
  </si>
  <si>
    <t>Sales Director/Executive</t>
  </si>
  <si>
    <t>Branding/Marketing Director</t>
  </si>
  <si>
    <t>Senior Field Sales Representative</t>
  </si>
  <si>
    <t>Field Brander/Marketing</t>
  </si>
  <si>
    <t>Social Media Specialist</t>
  </si>
  <si>
    <t>Philanthropy Coordinator</t>
  </si>
  <si>
    <t>Sales/Marketing</t>
  </si>
  <si>
    <t>Order Fulfillment Specialist</t>
  </si>
  <si>
    <t>Purchasing Clerk</t>
  </si>
  <si>
    <t>Human Resources Manager</t>
  </si>
  <si>
    <t>Human Resources Generalist</t>
  </si>
  <si>
    <t>Controller</t>
  </si>
  <si>
    <t>Compliance Coordinator</t>
  </si>
  <si>
    <t>Account Payable / Receivable Clerk</t>
  </si>
  <si>
    <t>Accountant, Senior</t>
  </si>
  <si>
    <t>Support</t>
  </si>
  <si>
    <t>Delivery Driver</t>
  </si>
  <si>
    <t>Warehouse/ Distribution Supv/Mgr  Level I</t>
  </si>
  <si>
    <t xml:space="preserve">Warehouse/Distribution Supv/Mgr  Level II </t>
  </si>
  <si>
    <t xml:space="preserve">Warehouse/Distribution Supv/Mgr  Level III </t>
  </si>
  <si>
    <t>Warehouse/Distribution Handler I (Entry)</t>
  </si>
  <si>
    <t>Warehouse/Distribution Handler II</t>
  </si>
  <si>
    <t>Warehouse/Distribution Handler III</t>
  </si>
  <si>
    <t>Field Service/Quality Technician</t>
  </si>
  <si>
    <t>Supply Chain/Logistics Manager</t>
  </si>
  <si>
    <t>Warehouse/Distribution</t>
  </si>
  <si>
    <t>Level / Job Codes</t>
  </si>
  <si>
    <t>Leadership/</t>
  </si>
  <si>
    <t>Operational Scope</t>
  </si>
  <si>
    <t>Responsibilities</t>
  </si>
  <si>
    <t>Education</t>
  </si>
  <si>
    <t>Supervision</t>
  </si>
  <si>
    <t>Completes responsibilities through supervision of nonexempt employees or entry exempt employees.</t>
  </si>
  <si>
    <t>Executes budgets, develops schedules, and enforces policies and procedures. Manages the planning function on a day-to day basis.</t>
  </si>
  <si>
    <t>Typically requires a Technical degree and/or the equivalent experience.</t>
  </si>
  <si>
    <t>Provides clear objectives and offers support as needed. Expresses how employees impact operational objectives. Completes objectives through lower level supervisors or senior exempt professionals who have some latitude.</t>
  </si>
  <si>
    <t>Assists with developing budget and goals. Is the primary supplier of feedback to third level management.</t>
  </si>
  <si>
    <t>Typically requires an Associates and/or the equivalent experience.</t>
  </si>
  <si>
    <t>Supports and creates effective teams, units, and environments. Impacts and promotes organizational strategy and vision. Creates linkages for employees on how they impact business strategy. Completes objectives through supervisors or managers or senior exempt specialists who have significant latitude.</t>
  </si>
  <si>
    <t>May set direction for a major, multi-functional unit or department. Work is received in the form of objectives based on organizational goals and company policy. Work is reviewed in terms of meeting the organization’s objectives.</t>
  </si>
  <si>
    <t>Has responsibility/ accountability over the unit/department for budgets, schedules and planning.</t>
  </si>
  <si>
    <t>Typically requires a Bachelor’s degree with prior supervisory experience and extensive expertise of knowledge in the specified area.  Incumbent usually has prior supervisory experience and extensive expertise of knowledge in the specified area.</t>
  </si>
  <si>
    <t>Level</t>
  </si>
  <si>
    <t>SKILL</t>
  </si>
  <si>
    <t>DUTIES</t>
  </si>
  <si>
    <t>PERSONAL</t>
  </si>
  <si>
    <t>SUPERVISION GIVEN AND RECEIVED</t>
  </si>
  <si>
    <t>Job Code</t>
  </si>
  <si>
    <t>KNOWLEDGE</t>
  </si>
  <si>
    <t>AND TASKS</t>
  </si>
  <si>
    <t>COMPETENCIES</t>
  </si>
  <si>
    <t>Duties and tasks are simple and repetitive. Follows existing policies, practices and procedures. Refers questions and problems to higher levels. Identifies and reports quality concerns.</t>
  </si>
  <si>
    <t>Willingly asks questions and seeks direction. Works with others from other work areas. Understands and meets quality standards. Supports new ideas and helps to implement them.</t>
  </si>
  <si>
    <t>Works under direct supervision. Follows detailed instructions and reports any deviation to lead/supervisor.</t>
  </si>
  <si>
    <t>Possesses all basic and some advanced skills and knowledge. Basic to thorough understanding of the total process flow.</t>
  </si>
  <si>
    <t>Duties and tasks are varied but standardized. Works on assignments that maybe semi­routine or moderately complex in nature where ability to recognize deviation from accepted practice is required and where judgment is required in resolving problems and making recommendations.</t>
  </si>
  <si>
    <t>Willingly shares skills and knowledge and sets a good example for others. Effectively gives and receives feedback and participates in continuous improvement.</t>
  </si>
  <si>
    <t>May work under minimum supervision on routine work and receive detailed instructions on new assignments. Assignments maybe received in the form of results expected, due dates and general procedures to follow.</t>
  </si>
  <si>
    <t>Works on assignments that are complex in nature and is a resource to others in the resolution of complex problems and issues.</t>
  </si>
  <si>
    <t>Contributes to the development of the department. Recognizes, initiates, and leads improvement activities. Anticipates and plans for changes in client needs, new technology, and industry conditions. Evaluates resources, constraints, and organizational values when developing alternative, and commits to it. Impact of error in decision making or judgment has a significant impact to time, materials, customers, and other re-sources of the company.</t>
  </si>
  <si>
    <t>Assignments are received in the form of results expected and broad goals. Incumbents have considerable freedom to decide on work priorities, procedures to be followed and may have substantial latitude for independent action in setting objectives and deciding how to proceed. Leads others effectively and gains cooperation without having formal authority over them.</t>
  </si>
  <si>
    <t>Level/</t>
  </si>
  <si>
    <t>SKILL/</t>
  </si>
  <si>
    <t>29769: Facilities Maintenance Worker I (Entry)</t>
  </si>
  <si>
    <t>Assists higher classified maintenance mechanics in the performance of the following types of maintenance work: 1) electrical, 2) plumbing­pipefitting, 3) welding, 4) sheetmetal, 5) carpentry, 6) painting, and 7) mechanical.</t>
  </si>
  <si>
    <t>Works mainly from written and verbal instructions. Makes out material requisitions and obtains tools from storage area.</t>
  </si>
  <si>
    <t>Identifies the job worked by properly completing labor and material distribution cards.</t>
  </si>
  <si>
    <t>Receives direct supervision in the planning and completing of jobs assigned.</t>
  </si>
  <si>
    <t>29770: Facilities Maintenance Worker II</t>
  </si>
  <si>
    <t>Performs proficiently in multiple types of maintenance work: 1) electrical, 2) plumbing-pipefitting, 3) welding, 4) sheet-metal, 5) carpentry, 6) painting, and 7) mechanical.</t>
  </si>
  <si>
    <t>Works mainly from sketches, written or verbal instructions. Makes out material requisitions and obtains tools from storage area. Identifies the job worked by properly completing labor and material distribution cards.</t>
  </si>
  <si>
    <t>Contributes recommendations for the improvement of work methods, safety, materials and tools. Plans and completes most jobs assigned with general supervision.</t>
  </si>
  <si>
    <t>Assists in the training and instructing of lower grade personnel.</t>
  </si>
  <si>
    <t>29771: Facilities Maintenance Worker III</t>
  </si>
  <si>
    <t>Performs specialized installation, fabrication and/or repair and maintenance of plant facilities and facilities equipment. Includes journey- level electrician and/or plumber and/or air conditioning mechanic and/or cabinet maker.</t>
  </si>
  <si>
    <t>Ability to work from schematics, blueprints, sketches, or oral directions. Working knowledge of national, state, and local codes and requirements.</t>
  </si>
  <si>
    <t>May require skill to operate power and hand tools and/or knowledge of chemical, electrical, or mechanical theories related to specialty.</t>
  </si>
  <si>
    <t>Usually requires a minimum of eight years related experience.</t>
  </si>
  <si>
    <t>29636: Machine Maintenance Mechanic I (Entry)</t>
  </si>
  <si>
    <t>Typically requires 2 years of technical training and less than 1 year of experience. First level of three levels of maintenance mechanic.</t>
  </si>
  <si>
    <t>With readily available technical guidance, keeps plant machinery and mechanical equipment in good repair.</t>
  </si>
  <si>
    <t>Examines machines to diagnose trouble, dismantles machines, replaces defective parts, reassembles machines and makes necessary adjustments to ensure efficient operation.</t>
  </si>
  <si>
    <t>At this level much of the time is spent assisting more experienced maintenance mechanics.</t>
  </si>
  <si>
    <t>29614: Machine Maintenance Mechanic II</t>
  </si>
  <si>
    <t>Typically requires 2 years of technical training and 3+years of related experience. Second of three levels of maintenance mechanic; experienced level.</t>
  </si>
  <si>
    <t>specific skills include mechanics, pneumatics, hydraulics, machining, welding and electrical. Duties include installation, maintenance and repair of production or processing equipment.</t>
  </si>
  <si>
    <t>Examines machines to diagnose trouble, dismantles machines, replaces defective parts, reassembles machines and makes necessary adjustments to ensure efficient operation. May involve scraping of ways. May occasionally make replacement parts.</t>
  </si>
  <si>
    <t>Performs intermediate troubleshooting, works with limited technical guidance and may provide work training to less experienced maintenance staff.</t>
  </si>
  <si>
    <t>29683: Machine Maintenance Mechanic III</t>
  </si>
  <si>
    <t>Specific skills include mechanics, pneumatics, hydraulics, machining, welding and electrical. Duties include installation, maintenance and repair of production or processing equipment.</t>
  </si>
  <si>
    <t>May fabricate machine guards, install or repair conveyers, replace motors, tear down or replace pumps, maintain fluid collection or distribution equipment or repair electro-mechanical equipment.</t>
  </si>
  <si>
    <t>Performs advanced troubleshooting, works with general supervision and may provide work training to less experienced maintenance staff.</t>
  </si>
  <si>
    <t>GENERAL</t>
  </si>
  <si>
    <t>DIRECTION</t>
  </si>
  <si>
    <t>TYPICAL TASKS AND RESPONSIBILITIES</t>
  </si>
  <si>
    <t>DIRECTION OF OTHERS</t>
  </si>
  <si>
    <t>QUALIFICATIONS</t>
  </si>
  <si>
    <t>CHARACTERISTICS</t>
  </si>
  <si>
    <t>RECEIVED</t>
  </si>
  <si>
    <t>29180: Plant Engineer I</t>
  </si>
  <si>
    <t>Requires a B.S. degree in engineering.</t>
  </si>
  <si>
    <t>Supervision ranges from close supervision with specific and detailed instructions to more general supervision with the supervisor screening assignments to eliminate difficult problems. Work may be checked during progress and reviewed for accuracy upon completion.</t>
  </si>
  <si>
    <t>Using prescribed methods, performs specific and limited portions of a broader assignment of an experienced Engineer. Applies standard practices and techniques in specific situations, adjusts and correlates data, recognizes discrepancies in results and follows operations through a series of related detailed steps or processes.</t>
  </si>
  <si>
    <t>May supervise a few Aides or Technicians.</t>
  </si>
  <si>
    <t>29181: Plant Engineer II</t>
  </si>
  <si>
    <t>Work may require originality and judgment in the independent evaluation, selection, and application of standard and/or modified engineering techniques, procedures, and criteria. May be recognized as fully competent in all conventional aspects of the subject matter or functional area of assignments.</t>
  </si>
  <si>
    <t>Receives instruction on specific assignment objectives, points of emphasis, reference and information sources, and possible solutions. May receive direct supervision on novel or controversial problems. Work is reviewed for application of sound engineering judgment and at times may make independent technical decisions on details of work covered by precedents.</t>
  </si>
  <si>
    <t>Assignments may include equipment design and development, test of materials, preparation of specifications, process study, research investigations, report preparation and other activities. May plan, schedule, and coordinate detailed phases of the engineering work in a part of a major project or in a total project of moderate scope. Devises new approaches to problems encountered. Performs work which involves conventional engineering practice but may include a variety of complex features such as conflicting design requirements, unsuitability of standard materials, and difficult coordination requirements. Work requires knowledge of principles, practices, and techniques commonly employed as well as some broad knowledge of precedents in specialty areas.</t>
  </si>
  <si>
    <t>May supervise the work of Drafters, Inspectors, Technicians ora few Engineers assigned to assist in the work.</t>
  </si>
  <si>
    <t>29182: Plant Engineer III</t>
  </si>
  <si>
    <t>Requires a B.S. degree in engineering, but may have an advanced degree.</t>
  </si>
  <si>
    <t>Work requires application of intensive and diversified knowledge of engineering principles and practices in broad areas of assignments and related fields. Makes decisions independently on engineering problems and methods, and represents the organization in conferences to resolve important questions and to plan and coordinate work.</t>
  </si>
  <si>
    <t>Receives little direct super­vision and guidance and only in terms of specific work objectives and critical issues.</t>
  </si>
  <si>
    <t>Supervises, coordinates, and reviews the work of a small staff of Engineers and Technicians. Estimates personnel needs and schedules and assigns work to meet completion date</t>
  </si>
  <si>
    <t>Supervises a work group or unit of employees, which requires a functional or operational expertise.
Receives information in the form of tasks. Work is reviewed based on meeting quality, schedules, and efficiency standards.</t>
  </si>
  <si>
    <t>Manages one or multiple work groups or units in several different areas or a large functional unit.
Receives information in the form of objectives and sets goals to meet objectives.  Work is reviewed based on meeting objectives.</t>
  </si>
  <si>
    <t>Matrix A: Supervisor / Manager Level</t>
  </si>
  <si>
    <t>Requires the ability to learn established quality and quantity requirements.
Acquires job skills to perform very routine tasks.</t>
  </si>
  <si>
    <t>Matrix B: Operator / Handler Level</t>
  </si>
  <si>
    <t>Matrix C: Facilities Maintenance Worker Level</t>
  </si>
  <si>
    <t>Has acquired and applies all necessary advanced skills and knowledge for one or more products, processes or areas. May possess advanced understanding of established procedures and ability to apply knowledge to unusual and complex production problems.
A recognized expert in the areas to which assigned and may be sought out as the leader of a group or team.</t>
  </si>
  <si>
    <t>Typically requires 2 years of technical training and 5+ years of related work experience.
Third of three levels of maintenance mechanic; advanced level.</t>
  </si>
  <si>
    <t>Matrix D: Machine Maintenance Mechanic Level</t>
  </si>
  <si>
    <t>At the beginning to continuing level of engineering work, per­forms routine functions which require application of standard techniques, procedures, and criteria in carrying out a sequence of related engineering tasks.
Limited exercise of judgment required. Typically receives or has received on-the-job or formal classroom instruction.</t>
  </si>
  <si>
    <t>Plans, develops, or coordinates, and directs a large and important engineering project or a number of small projects with many complex features. Non-Supervisory Researcher-Carries out complex or novel research assignments requiring the development of new or improved techniques and procedures. Non-Supervisory
Staff Specialist - Develops and evaluates plans and criteria for a variety of projects and activities to be carried out by others.</t>
  </si>
  <si>
    <t>Matrix E: Plant Engineer Level</t>
  </si>
  <si>
    <t>CFO</t>
  </si>
  <si>
    <t>Director of Marketing</t>
  </si>
  <si>
    <t>Guide</t>
  </si>
  <si>
    <t>Job Titles, Codes, and Descriptions Tab</t>
  </si>
  <si>
    <t>Matrix A, B, C, D, and E Tabs</t>
  </si>
  <si>
    <t>Your Organization's Compensation Data Tab</t>
  </si>
  <si>
    <t>Sample Compensation Data Entry Tab</t>
  </si>
  <si>
    <r>
      <t xml:space="preserve">SUPV / MANAGER LEVEL II                        
</t>
    </r>
    <r>
      <rPr>
        <sz val="9"/>
        <color rgb="FF000000"/>
        <rFont val="Source Sans Pro"/>
        <family val="2"/>
      </rPr>
      <t>29156: Brewing/Cellar Level II                 
29162: Packaging (Bottle, Can, Keg) Level II 
29168: Warehouse/ Distribution Level II  
29178: Facilities/ Maintenance Level II</t>
    </r>
  </si>
  <si>
    <r>
      <t xml:space="preserve">SUPV /MANAGER LEVEL III   </t>
    </r>
    <r>
      <rPr>
        <sz val="9"/>
        <color rgb="FF000000"/>
        <rFont val="Source Sans Pro"/>
        <family val="2"/>
      </rPr>
      <t xml:space="preserve">                           
29157: Brewing/Cellar Level III                 
29163: Packaging (Bottle,Can, Keg) Level III 
29169: Warehouse/ Distribution Level III 
29179: Facilities/ Maintenance Level III</t>
    </r>
  </si>
  <si>
    <r>
      <rPr>
        <b/>
        <sz val="10"/>
        <color rgb="FF000000"/>
        <rFont val="Source Sans Pro"/>
        <family val="2"/>
      </rPr>
      <t xml:space="preserve">Operator / Handler - Level II                     
</t>
    </r>
    <r>
      <rPr>
        <sz val="9"/>
        <color rgb="FF000000"/>
        <rFont val="Source Sans Pro"/>
        <family val="2"/>
      </rPr>
      <t>29159: Brewing/Cellar Operator II                    
29165: Packaging Operator II                 
29171: Warehouse/ Distribution Handier II</t>
    </r>
  </si>
  <si>
    <r>
      <rPr>
        <b/>
        <sz val="9"/>
        <color rgb="FF000000"/>
        <rFont val="Source Sans Pro"/>
        <family val="2"/>
      </rPr>
      <t xml:space="preserve">Operator / Handler - Level III                        
</t>
    </r>
    <r>
      <rPr>
        <sz val="9"/>
        <color rgb="FF000000"/>
        <rFont val="Source Sans Pro"/>
        <family val="2"/>
      </rPr>
      <t>29160: Brewing/Cellar Operator III          
29166: Packaging Operator III                
29172: Warehouse/ Distribution Handier III</t>
    </r>
  </si>
  <si>
    <r>
      <t xml:space="preserve">SUPV / MANAGER LEVEL I
</t>
    </r>
    <r>
      <rPr>
        <sz val="9"/>
        <color rgb="FF000000"/>
        <rFont val="Source Sans Pro"/>
        <family val="2"/>
      </rPr>
      <t>29155: Brewing/Cellar Level I                                  
29161: Packaging (Bottle, Can, Keg) Level I
29167: Warehouse/ Distribution Level I
29177: Facilities/ Maintenance Level I</t>
    </r>
  </si>
  <si>
    <r>
      <rPr>
        <b/>
        <sz val="10"/>
        <color rgb="FF000000"/>
        <rFont val="Source Sans Pro"/>
        <family val="2"/>
      </rPr>
      <t xml:space="preserve">Operator / Handler - Level I                     
 </t>
    </r>
    <r>
      <rPr>
        <sz val="9"/>
        <color rgb="FF000000"/>
        <rFont val="Source Sans Pro"/>
        <family val="2"/>
      </rPr>
      <t>29158: Brewing/Cellar Operator I (Entry)
29164: Packaging Operator I (Entry)      
29170: Warehouse/ Distribution Handier I (Entry)</t>
    </r>
  </si>
  <si>
    <t>Example:  (20 terminiations / 100 employees) x 100 = 20%</t>
  </si>
  <si>
    <t>Total Employee Separation</t>
  </si>
  <si>
    <t>Employee Initiated (Voluntary) Separation</t>
  </si>
  <si>
    <t>Organization Initiated (Involuntary) Separation</t>
  </si>
  <si>
    <t>BONUS/INCENTIVE PROGRAMS</t>
  </si>
  <si>
    <t>Target Bonus %
(of base salary)</t>
  </si>
  <si>
    <t>Maximum Bonus %
(of base salary)</t>
  </si>
  <si>
    <t>What are the bonus/incentive plan performance</t>
  </si>
  <si>
    <t>measurements?</t>
  </si>
  <si>
    <t>Non-Exempt Staff</t>
  </si>
  <si>
    <t>Profit</t>
  </si>
  <si>
    <t>Revenue</t>
  </si>
  <si>
    <t>Company Performance</t>
  </si>
  <si>
    <t>Individual Performance</t>
  </si>
  <si>
    <t>Department Performance</t>
  </si>
  <si>
    <t>Discretion</t>
  </si>
  <si>
    <t>Cash Flow</t>
  </si>
  <si>
    <t>Labor Cost</t>
  </si>
  <si>
    <t>Merchandise Sales</t>
  </si>
  <si>
    <t>Please indicate (with "X") in each employee category if</t>
  </si>
  <si>
    <t>included as a performance measure in bonus/incentive plan.</t>
  </si>
  <si>
    <t>EBITDA *</t>
  </si>
  <si>
    <t>* EBITDA = Earnings before interest, taxes, depreciations and amortization</t>
  </si>
  <si>
    <t>(Leave increase type blank if you do not include in your salary budget.)</t>
  </si>
  <si>
    <t>*   Matrix A: Supv-Mgr, Matrix  B: Oper-Handler, Matrix C: Facilities-Maint., Matrix D: Machine Mech., and Matrix E: Plant Engr.</t>
  </si>
  <si>
    <t xml:space="preserve">Complete the sections that are in blue. </t>
  </si>
  <si>
    <t>This tab shows examples of how to report compensation data for the survey in the "Your Orgn's Compensation Data" tab.</t>
  </si>
  <si>
    <t>The "Your Orgn's Compensation Data" tab includes the following columns:</t>
  </si>
  <si>
    <t>Indicate the % your salary Structure (ranges) were adjusted</t>
  </si>
  <si>
    <t>(actual) and the % your salary structure (ranges) will be</t>
  </si>
  <si>
    <t xml:space="preserve">Formal Salary Structure  (Range) Increases </t>
  </si>
  <si>
    <t>how long ago did you adjust your salary structure (ranges)?</t>
  </si>
  <si>
    <t>Weekend Shift</t>
  </si>
  <si>
    <t>No shifts</t>
  </si>
  <si>
    <t>No shift differential pay</t>
  </si>
  <si>
    <t>Base Pay + percentage amount (Specify % amt.)</t>
  </si>
  <si>
    <t>Base pay + dollar amount (Specify $ amt.)</t>
  </si>
  <si>
    <t>Flat dollar amount</t>
  </si>
  <si>
    <t>Upgraded pay scale</t>
  </si>
  <si>
    <t>Do you maintain a salary differential between your lead persons</t>
  </si>
  <si>
    <t>and other employees in the same job classification?</t>
  </si>
  <si>
    <t>Do not have lead persons</t>
  </si>
  <si>
    <t>No differentials</t>
  </si>
  <si>
    <t>Lead staff are in different pay grade</t>
  </si>
  <si>
    <t>No non-exempt on-call employees</t>
  </si>
  <si>
    <t>Regular hourly rate</t>
  </si>
  <si>
    <t>Minimum wage</t>
  </si>
  <si>
    <t>Time and one-half for all hours on-call</t>
  </si>
  <si>
    <t>What do you pay non-exempt employees for on-call work?</t>
  </si>
  <si>
    <t>Flat dollar amount for a specified period of time</t>
  </si>
  <si>
    <t>Specify amount of pay and time frame</t>
  </si>
  <si>
    <t>No pay for on-call status; pay actual hours worked</t>
  </si>
  <si>
    <t>No established polidy</t>
  </si>
  <si>
    <t>Yes, differential is percentage (Specify % amt.)</t>
  </si>
  <si>
    <t>Yes, differential is hourly (Specify $ amt.)</t>
  </si>
  <si>
    <t>Enter X for your on-call practice:</t>
  </si>
  <si>
    <t>Enter X for your lead pay practice:</t>
  </si>
  <si>
    <t>Enter your shift differential practice:</t>
  </si>
  <si>
    <t>No bonus/incentive program</t>
  </si>
  <si>
    <t>Craft Brewing Industry Compensation Survey Functional Area</t>
  </si>
  <si>
    <t>FOH Restaurant Manager</t>
  </si>
  <si>
    <t>*   Job Titles, Codes &amp; Descr.</t>
  </si>
  <si>
    <t>*   Sample Compensation Data Entry</t>
  </si>
  <si>
    <t>*   Your Orgn's Compensation Data</t>
  </si>
  <si>
    <t>This worksheet includes a list of all the jobs that are included in this year's survey by function. It also includes the Matrix information for jobs that are included in one of the five Matrixes (A-B-C-D-E). This worksheet will assist you in matching jobs in your organization to the survey positions.</t>
  </si>
  <si>
    <t>Leveling matrixes for specific job codes to provide additional guidance in determining which level within the job title series to match your company job.</t>
  </si>
  <si>
    <t>Do not include structure increases in salary budget increase percentages.</t>
  </si>
  <si>
    <t>Indicate the % of payroll budgeted for merit, promotion, cost of living (COLA), and other</t>
  </si>
  <si>
    <t xml:space="preserve">equity increases  (e.g. Merit = 2.5%, Promotion = .5%, COLA = 2.5%, Equity = .7%). </t>
  </si>
  <si>
    <t>Please explain: aaa</t>
  </si>
  <si>
    <t>2023 Current Fiscal Year (Actual)</t>
  </si>
  <si>
    <t>2024 Next Fiscal Year (Projected)</t>
  </si>
  <si>
    <t>FULL-TIME EMPLOYEE (FTE) TURNOVER % FOR 2022</t>
  </si>
  <si>
    <t>Enter your 2022 turnover figures:</t>
  </si>
  <si>
    <t>Total Number of FTE Separations
During 2022 (a)</t>
  </si>
  <si>
    <t>Average Number
of  FTE
During 2022 (b)</t>
  </si>
  <si>
    <t>FTE Separation
Rate (%) for 2022
(a/b x100)</t>
  </si>
  <si>
    <t xml:space="preserve">any changes to your 2023 program </t>
  </si>
  <si>
    <t>E-mail Address</t>
  </si>
  <si>
    <t>Extension</t>
  </si>
  <si>
    <t>Brewery HR Contact Name</t>
  </si>
  <si>
    <t>Zip code</t>
  </si>
  <si>
    <t>State</t>
  </si>
  <si>
    <t>City</t>
  </si>
  <si>
    <t>Brewery Name</t>
  </si>
  <si>
    <r>
      <rPr>
        <sz val="16"/>
        <color indexed="9"/>
        <rFont val="Arial"/>
        <family val="2"/>
      </rPr>
      <t>Form 1</t>
    </r>
    <r>
      <rPr>
        <b/>
        <sz val="16"/>
        <color indexed="9"/>
        <rFont val="Arial"/>
        <family val="2"/>
      </rPr>
      <t xml:space="preserve"> </t>
    </r>
    <r>
      <rPr>
        <sz val="16"/>
        <color indexed="9"/>
        <rFont val="Arial"/>
        <family val="2"/>
      </rPr>
      <t>|</t>
    </r>
    <r>
      <rPr>
        <b/>
        <sz val="16"/>
        <color indexed="9"/>
        <rFont val="Arial"/>
        <family val="2"/>
      </rPr>
      <t xml:space="preserve"> Contact Information</t>
    </r>
  </si>
  <si>
    <r>
      <t>Minimum</t>
    </r>
    <r>
      <rPr>
        <sz val="11"/>
        <color theme="1"/>
        <rFont val="Arial"/>
        <family val="2"/>
      </rPr>
      <t xml:space="preserve"> - The lowest rate that can be paid to an entry-level employee who is qualified to perform the minimum requirements of the job.</t>
    </r>
  </si>
  <si>
    <r>
      <t xml:space="preserve">Maximum </t>
    </r>
    <r>
      <rPr>
        <sz val="11"/>
        <color theme="1"/>
        <rFont val="Arial"/>
        <family val="2"/>
      </rPr>
      <t xml:space="preserve">- The highest rate an employee can obtain in the job. </t>
    </r>
  </si>
  <si>
    <r>
      <t xml:space="preserve">Actual Base Pay </t>
    </r>
    <r>
      <rPr>
        <sz val="11"/>
        <color theme="1"/>
        <rFont val="Arial"/>
        <family val="2"/>
      </rPr>
      <t>- Report the actual base pay of the incumbent/employee. Report each employee's actual base pay in a separate row.</t>
    </r>
  </si>
  <si>
    <r>
      <t xml:space="preserve">Number of Incumbents at Base Pay - </t>
    </r>
    <r>
      <rPr>
        <sz val="11"/>
        <rFont val="Arial"/>
        <family val="2"/>
      </rPr>
      <t>Report the number of employees receiving each actual base pay.</t>
    </r>
  </si>
  <si>
    <r>
      <t xml:space="preserve">Base Pay Rates Reported Are - </t>
    </r>
    <r>
      <rPr>
        <sz val="11"/>
        <rFont val="Arial"/>
        <family val="2"/>
      </rPr>
      <t>Report if the actual base pay is being reported as an annual, hourly, or monthly amount.  If a part-time employee, please report the actual base pay as an hourly amount.</t>
    </r>
  </si>
  <si>
    <r>
      <t xml:space="preserve">Annual Bonus Plan - </t>
    </r>
    <r>
      <rPr>
        <i/>
        <sz val="11"/>
        <rFont val="Arial"/>
        <family val="2"/>
      </rPr>
      <t>(Formal or Discretionary)</t>
    </r>
  </si>
  <si>
    <r>
      <t xml:space="preserve">Annual Bonus/Incentive Pay - </t>
    </r>
    <r>
      <rPr>
        <sz val="11"/>
        <rFont val="Arial"/>
        <family val="2"/>
      </rPr>
      <t>If the incumbent/employee is eligible for additional compensation (bonuses/ incentives) as a percentage of base salary or lump-sum payment, report the annual cash incentive for the last fiscal/calendar year.</t>
    </r>
  </si>
  <si>
    <r>
      <t xml:space="preserve">Target Bonus % - </t>
    </r>
    <r>
      <rPr>
        <sz val="11"/>
        <rFont val="Arial"/>
        <family val="2"/>
      </rPr>
      <t>If the incumbent/employee is eligible for additional compensation (bonuses/incentives) payment, report the bonus/incentive TARGET % for the current fiscal/calendar year as a percentage of base salary. The percent should reflect targeted figures and not actual earned income.</t>
    </r>
  </si>
  <si>
    <r>
      <t xml:space="preserve">Basic Workweek - </t>
    </r>
    <r>
      <rPr>
        <sz val="11"/>
        <rFont val="Arial"/>
        <family val="2"/>
      </rPr>
      <t>Report the average number of hours per week worked by the incumbent/employee.</t>
    </r>
  </si>
  <si>
    <r>
      <t xml:space="preserve">FLSA Status </t>
    </r>
    <r>
      <rPr>
        <sz val="11"/>
        <color theme="1"/>
        <rFont val="Arial"/>
        <family val="2"/>
      </rPr>
      <t>- Enter your organization's FLSA designation for the job title reported. Enter "1" for Exempt (not subject to overtime requirements) and "2" for Non-exempt (overtime requirements apply) .</t>
    </r>
  </si>
  <si>
    <t>Please refer to the following Tabs included in this file for completing the Compensation Survey</t>
  </si>
  <si>
    <t>*   Instructions</t>
  </si>
  <si>
    <t>*   Pay Practices</t>
  </si>
  <si>
    <t>Pay Practices Tab</t>
  </si>
  <si>
    <r>
      <t xml:space="preserve">The </t>
    </r>
    <r>
      <rPr>
        <b/>
        <sz val="11"/>
        <color rgb="FF2F2F2F"/>
        <rFont val="Arial"/>
        <family val="2"/>
      </rPr>
      <t>% Total</t>
    </r>
    <r>
      <rPr>
        <sz val="11"/>
        <color rgb="FF2F2F2F"/>
        <rFont val="Arial"/>
        <family val="2"/>
      </rPr>
      <t xml:space="preserve"> in this example when you add all of the applicable increases = 6.2%</t>
    </r>
  </si>
  <si>
    <r>
      <t xml:space="preserve">What are your shift differential pay? </t>
    </r>
    <r>
      <rPr>
        <i/>
        <sz val="11"/>
        <color rgb="FFC00000"/>
        <rFont val="Arial"/>
        <family val="2"/>
      </rPr>
      <t>(Report based on the practice for the majority of employees.)</t>
    </r>
  </si>
  <si>
    <r>
      <t xml:space="preserve">Average Number of  Employees in 2020 (b), </t>
    </r>
    <r>
      <rPr>
        <b/>
        <i/>
        <sz val="11"/>
        <color rgb="FFC00000"/>
        <rFont val="Arial"/>
        <family val="2"/>
      </rPr>
      <t>multiplied by</t>
    </r>
    <r>
      <rPr>
        <b/>
        <i/>
        <sz val="11"/>
        <color rgb="FF2F2F2F"/>
        <rFont val="Arial"/>
        <family val="2"/>
      </rPr>
      <t xml:space="preserve"> 100</t>
    </r>
  </si>
  <si>
    <r>
      <rPr>
        <b/>
        <sz val="11"/>
        <color theme="1"/>
        <rFont val="Arial"/>
        <family val="2"/>
      </rPr>
      <t>Brewmaster</t>
    </r>
    <r>
      <rPr>
        <sz val="11"/>
        <color theme="1"/>
        <rFont val="Arial"/>
        <family val="2"/>
      </rPr>
      <t xml:space="preserve"> - Qualifications: College degree in a science field or 10+ years brewery experience and course work specific to brewing. Primary responsibilities: An expert at all aspects of brewing and recipes for new beers and making recommendations for portfolio. Typically a director or executive level position. May direct the work of the production manager, assistant brewmaster, and the quality manager/director.</t>
    </r>
  </si>
  <si>
    <r>
      <rPr>
        <b/>
        <sz val="11"/>
        <color theme="1"/>
        <rFont val="Arial"/>
        <family val="2"/>
      </rPr>
      <t>Head Brewer/Assistant Brewmaster</t>
    </r>
    <r>
      <rPr>
        <sz val="11"/>
        <color theme="1"/>
        <rFont val="Arial"/>
        <family val="2"/>
      </rPr>
      <t xml:space="preserve"> - Qualifications: 5+ years practical brewing experience and formal training at an accredited brewing school or B.S. degree in an applicable science. 2+ years supervision experience. Primary Responsibilities: Supervises and schedules all brewing personnel. Accountable for meeting all standard operating procedures for brewing and product quality. Manages raw materials flow, and manufacturing processes of the Brewing department. Responsible for the overall quality and efficiency in wort production by facilitating and leading brew teams.</t>
    </r>
  </si>
  <si>
    <r>
      <rPr>
        <b/>
        <sz val="11"/>
        <color rgb="FF231F20"/>
        <rFont val="Arial"/>
        <family val="2"/>
      </rPr>
      <t>Brewing/Cellar Supervisor/Manager Level I (See Matrix A Tab)</t>
    </r>
    <r>
      <rPr>
        <sz val="11"/>
        <color rgb="FF231F20"/>
        <rFont val="Arial"/>
        <family val="2"/>
      </rPr>
      <t xml:space="preserve"> - Responsible for the production or services of the brewing/cellar department or area. LEADERSHIP/SUPERVISION: Completes responsibilities through supervision of nonexempt employees or entry exempt employees. OPERATIONAL SCOPE: Supervises a work group or unit of employees, which requires a functional or operational expertise. Receives information in the form of tasks. Work is reviewed based on meeting quality, schedules, and efficiency standards. RESPONSIBILITIES: Executes budgets, develops schedules, and enforces policies and procedures. Manages the planning function on a day-to day basis. EDUCATION: Typically requires a Technical degree and/or the equivalent experience.</t>
    </r>
  </si>
  <si>
    <r>
      <rPr>
        <b/>
        <sz val="11"/>
        <color rgb="FF231F20"/>
        <rFont val="Arial"/>
        <family val="2"/>
      </rPr>
      <t>Brewing/Cellar Supervisor/Manager Level II (See Matrix A Tab)</t>
    </r>
    <r>
      <rPr>
        <sz val="11"/>
        <color rgb="FF231F20"/>
        <rFont val="Arial"/>
        <family val="2"/>
      </rPr>
      <t xml:space="preserve"> - Responsible for the production or services of the brewing/cellar department or area. LEADERSHIP/SUPERVISION: Provides clear objectives and offers support as needed. Expresses how employees impact operational objectives. Completes objectives through lower level supervisors or senior exempt professionals who have some latitude. OPERATIONAL SCOPE: Manages one or multiple work groups or units in several different areas or a large functional unit. Receives information in the form of objectives and sets goals to meet objectives. Work is reviewed based on meeting objectives. RESPONSIBILITIES: Assists with developing budget and goals. Is the primary supplier of feedback to third level management.  EDUCATION: Typically requires an Associates and/or the equivalent experience.</t>
    </r>
  </si>
  <si>
    <r>
      <rPr>
        <b/>
        <sz val="11"/>
        <color rgb="FF231F20"/>
        <rFont val="Arial"/>
        <family val="2"/>
      </rPr>
      <t>Brewing/Cellar Supervisor/Manager Level III (See Matrix A Tab)</t>
    </r>
    <r>
      <rPr>
        <sz val="11"/>
        <color rgb="FF231F20"/>
        <rFont val="Arial"/>
        <family val="2"/>
      </rPr>
      <t xml:space="preserve"> - Responsible for the production or services of the brewing/cellar department or area. LEADERSHIP/SUPERVISION: Supports and creates effective teams, units, and environments. Impacts and promotes organizational strategy and vision. Creates linkages for employees on how they impact business strategy. Completes objectives through supervisors or managers or senior exempt specialists who have significant latitude. OPERATIONAL SCOPE: May set direction for a major, multi-functional unit or department. Work is received in the form of objectives based on organizational goals and company policy. Work is reviewed in terms of meeting the organization's objectives. RESPONSIBILITIES: Has responsibility/accountability over the unit/department for budgets, schedules and planning. EDUCATION: Typically requires a Bachelor's degree with prior supervisory experience and extensive expertise of knowledge in the specified area.  Incumbent usually has prior supervisory experience and extensive expertise of knowledge in the specified area.</t>
    </r>
  </si>
  <si>
    <r>
      <rPr>
        <b/>
        <sz val="11"/>
        <color theme="1"/>
        <rFont val="Arial"/>
        <family val="2"/>
      </rPr>
      <t>Brewing/Cellar Operator I (Entry) (See Matrix B Tab)</t>
    </r>
    <r>
      <rPr>
        <sz val="11"/>
        <color theme="1"/>
        <rFont val="Arial"/>
        <family val="2"/>
      </rPr>
      <t xml:space="preserve"> - Primary responsibility for all or part of the brewing process including mixing and blending raw materials, water, and other necessary ingredients; monitoring fermentation; checking on the quality of wort/beer both before and after fermentation and filtration; cleaning and sterilizing the brew tanks, filtering and processing equipment; and sensory evaluation. SKILL/KNOWLEDGE: Requires the ability to learn established quality and quantity requirements. Acquires job skills to perform very routine tasks. DUTIES AND TASKS: Duties and tasks are simple and repetitive. Follows existing policies, practices and procedures. Refers questions and problems to higher levels. Identifies and reports quality concerns. PERSONAL COMPETENCIES: Willingly asks questions and seeks direction. Works with others from other work areas. Understands and meets quality standards. Supports new ideas and helps to implement them. SUPERVISION GIVEN AND RECEIVED: Works under direct supervision. Follows detailed instructions and reports any deviation to lead/supervisor.</t>
    </r>
  </si>
  <si>
    <r>
      <rPr>
        <b/>
        <sz val="11"/>
        <color theme="1"/>
        <rFont val="Arial"/>
        <family val="2"/>
      </rPr>
      <t xml:space="preserve">Brewing/Cellar Operator II  (See Matrix B Tab) </t>
    </r>
    <r>
      <rPr>
        <sz val="11"/>
        <color theme="1"/>
        <rFont val="Arial"/>
        <family val="2"/>
      </rPr>
      <t>- Primary responsibility for all or part of the brewing process including mixing and blending raw materials, water, and other necessary ingredients; monitoring fermentation; checking on the quality of wort/beer both before and after fermentation and filtration; cleaning and sterilizing the brew tanks, filtering and processing equipment; and sensory evaluation. SKILL/KNOWLEDGE: Possesses all basic and some advanced skills and knowledge. Basic to thorough understanding of the total process flow. DUTIES AND TASKS: Duties and tasks are varied but standardized. Works on assignments that maybe semi-routine or moderately complex in nature where ability to recognize deviation from accepted practice is required and where judgment is required in resolving problems and making recommendations. PERSONAL COMPETENCIES: Willingly shares skills and knowledge and sets a good example for others. Effectively gives and receives feedback and participates in continuous improvement. SUPERVISION GIVEN AND RECEIVED: May work under minimum supervision on routine work and receive detailed instructions on new assignments. Assignments maybe received in the form of results expected, due dates and general procedures to follow.</t>
    </r>
  </si>
  <si>
    <r>
      <rPr>
        <b/>
        <sz val="11"/>
        <color theme="1"/>
        <rFont val="Arial"/>
        <family val="2"/>
      </rPr>
      <t>Brewing/Cellar Operator III</t>
    </r>
    <r>
      <rPr>
        <sz val="11"/>
        <color theme="1"/>
        <rFont val="Arial"/>
        <family val="2"/>
      </rPr>
      <t xml:space="preserve"> </t>
    </r>
    <r>
      <rPr>
        <b/>
        <sz val="11"/>
        <color theme="1"/>
        <rFont val="Arial"/>
        <family val="2"/>
      </rPr>
      <t xml:space="preserve"> (See Matrix B Tab) </t>
    </r>
    <r>
      <rPr>
        <sz val="11"/>
        <color theme="1"/>
        <rFont val="Arial"/>
        <family val="2"/>
      </rPr>
      <t>- Primary responsibility for all or part of the brewing process including mixing and blending raw materials, water, and other necessary ingredients; monitoring fermentation; checking on the quality of wort/beer both before and after fermentation and filtration; cleaning and sterilizing the brew tanks, filtering and processing equipment; and sensory evaluation. SKILL/KNOWLEDGE: Has acquired and applies all necessary advanced skills and knowledge for one or more products, processes or areas. May possess advanced understanding of established procedures and ability to apply knowledge to unusual and complex production problems. A recognized expert in the areas to which assigned and may be sought out as the leader of a group or team. DUTIES AND TASKS: Works on assignments that are complex in nature and is a resource to others in the resolution of complex problems and issues. PERSONAL COMPETENCIES: Contributes to the development of the department. Recognizes, initiates, and leads improvement activities. Anticipates and plans for changes in client needs, new technology, and industry conditions. Evaluates resources, constraints, and organizational values when developing alternative, and commits to it. Impact of error in decision making or judgment has a significant impact to time, materials, customers, and other re-sources of the company. SUPERVISION GIVEN AND RECEIVED: Assignments are received in the form of results expected and broad goals. Incumbents have considerable freedom to decide on work priorities, procedures to be followed and may have substantial latitude for independent action in setting objectives and deciding how to proceed. Leads others effectively and gains cooperation without having formal authority over them.</t>
    </r>
  </si>
  <si>
    <r>
      <rPr>
        <b/>
        <sz val="11"/>
        <color theme="1"/>
        <rFont val="Arial"/>
        <family val="2"/>
      </rPr>
      <t>Sustainability Coordinator</t>
    </r>
    <r>
      <rPr>
        <sz val="11"/>
        <color theme="1"/>
        <rFont val="Arial"/>
        <family val="2"/>
      </rPr>
      <t xml:space="preserve"> - Provides strategic recommendations for implementation of energy efficient facilities and practices. Ensures coordination of efforts with all departments in the implementation of projects and programs. Develops measurement standards to identify the return on investment to the organization. Typically requires bachelor's degree and 2 years of experience.</t>
    </r>
  </si>
  <si>
    <r>
      <rPr>
        <b/>
        <sz val="11"/>
        <color theme="1"/>
        <rFont val="Arial"/>
        <family val="2"/>
      </rPr>
      <t>Environmental, Health &amp; Safety Coordinator</t>
    </r>
    <r>
      <rPr>
        <sz val="11"/>
        <color theme="1"/>
        <rFont val="Arial"/>
        <family val="2"/>
      </rPr>
      <t xml:space="preserve"> - Qualifications: Requires training or course work in the following areas: physical sciences, engineering, health science/industrial hygiene. Assists in the  coordination  and maintenance of environmental, health and safety programs with the aim of eliminating accidents, property loss, harm to the environment and compliance with all applicable regulations. This position may be responsible for one or more of the following areas: Safety, Industrial Hygiene, Environmental, or Hazardous Materials Transportation. Applies principles of physical science and engineering as required.</t>
    </r>
  </si>
  <si>
    <r>
      <rPr>
        <b/>
        <sz val="11"/>
        <color theme="1"/>
        <rFont val="Arial"/>
        <family val="2"/>
      </rPr>
      <t xml:space="preserve">Environmental, Health &amp; Safety Manager </t>
    </r>
    <r>
      <rPr>
        <sz val="11"/>
        <color theme="1"/>
        <rFont val="Arial"/>
        <family val="2"/>
      </rPr>
      <t>- Qualifications: This position is a: First-Line Supervisor. Highest Level Supervised: Non-Exempt/Non-Supv. Exempt Employees. Responsible for managing activities related to environmental and safety control. Plans, implements, and coordinates programs to reduce or eliminate occupational injuries, illnesses, deaths, and financial losses. Identifies and appraises conditions which could produce accidents and financial losses and evaluates potential extent of injuries resulting from accidents. Develops accident-prevention and loss-control systems and programs for incorporation into operational policies of organization.</t>
    </r>
  </si>
  <si>
    <r>
      <rPr>
        <b/>
        <sz val="11"/>
        <color theme="1"/>
        <rFont val="Arial"/>
        <family val="2"/>
      </rPr>
      <t xml:space="preserve">Marketing Event Coordinator </t>
    </r>
    <r>
      <rPr>
        <sz val="11"/>
        <color theme="1"/>
        <rFont val="Arial"/>
        <family val="2"/>
      </rPr>
      <t>- Qualifications: College degree in marketing and 2+ years beer sales (including promotions and events) experience or 2+ years events management. Primary responsibilities include researching events occurring in the entire distribution area, determining which events would correspond best with current marketing plan. Research includes venue location, target consumer, cost analysis, and all other associated details. Manages all details for successful implementation of each major event. This activity would be done in close concert with the brewery sales representative assigned to each specific event. Budget management, computer skills, and travel are required aspects of the job. Manages the eventor staff and/ or tour staff.</t>
    </r>
  </si>
  <si>
    <r>
      <rPr>
        <b/>
        <sz val="11"/>
        <color theme="1"/>
        <rFont val="Arial"/>
        <family val="2"/>
      </rPr>
      <t xml:space="preserve">Eventor - Field </t>
    </r>
    <r>
      <rPr>
        <sz val="11"/>
        <color theme="1"/>
        <rFont val="Arial"/>
        <family val="2"/>
      </rPr>
      <t>- Qualifications: 2+ years previous experience in events and promotions coordination. Responsible for coordination and execution of events and festivals in larger venues. Excludes promotions at bars. Includes stand alone festivals and sponsorship events.</t>
    </r>
  </si>
  <si>
    <r>
      <rPr>
        <b/>
        <sz val="11"/>
        <color theme="1"/>
        <rFont val="Arial"/>
        <family val="2"/>
      </rPr>
      <t>Tour Guide</t>
    </r>
    <r>
      <rPr>
        <sz val="11"/>
        <color theme="1"/>
        <rFont val="Arial"/>
        <family val="2"/>
      </rPr>
      <t xml:space="preserve"> - Provides brewery tour to individuals or groups.</t>
    </r>
  </si>
  <si>
    <r>
      <rPr>
        <b/>
        <sz val="11"/>
        <color theme="1"/>
        <rFont val="Arial"/>
        <family val="2"/>
      </rPr>
      <t>Eventing Supervisor/Manager</t>
    </r>
    <r>
      <rPr>
        <sz val="11"/>
        <color theme="1"/>
        <rFont val="Arial"/>
        <family val="2"/>
      </rPr>
      <t xml:space="preserve"> - Qualifications: Bachelor's degree in marketing/business with 5+ years beer sales including promotions/events experience or 5+ years events management. Responsible for the management and development of eventing and the consumer experience. Conducts consumer research development, implementation and communication. Responsible for supervision/management of the event team.</t>
    </r>
  </si>
  <si>
    <r>
      <rPr>
        <b/>
        <sz val="11"/>
        <color theme="1"/>
        <rFont val="Arial"/>
        <family val="2"/>
      </rPr>
      <t>Eventor - Facility</t>
    </r>
    <r>
      <rPr>
        <sz val="11"/>
        <color theme="1"/>
        <rFont val="Arial"/>
        <family val="2"/>
      </rPr>
      <t xml:space="preserve"> - Qualifications: 2+ years previous experience in events and promotions coordination. Responsible for coordination and execution of events and festivals in own venues. </t>
    </r>
  </si>
  <si>
    <r>
      <rPr>
        <b/>
        <sz val="11"/>
        <color theme="1"/>
        <rFont val="Arial"/>
        <family val="2"/>
      </rPr>
      <t xml:space="preserve">Facilities/Maintenance Supervisor/Manager Level I  (See Matrix A Tab) </t>
    </r>
    <r>
      <rPr>
        <sz val="11"/>
        <color theme="1"/>
        <rFont val="Arial"/>
        <family val="2"/>
      </rPr>
      <t>- Responsible for the production or services of the facilities/maintenance department or area. LEADERSHIP/SUPERVISION: Completes responsibilities through supervision of nonexempt employees or entry exempt employees. OPERATIONAL SCOPE: Supervises a work group or unit of employees, which requires a functional or operational expertise. Receives information in the form of tasks. Work is reviewed based on meeting quality, schedules, and efficiency standards. RESPONSIBILITIES: Executes budgets, develops schedules, and enforces policies and procedures. Manages the planning function on a day-to day basis. EDUCATION: Typically requires a Technical degree and/or the equivalent experience.</t>
    </r>
  </si>
  <si>
    <r>
      <rPr>
        <b/>
        <sz val="11"/>
        <color theme="1"/>
        <rFont val="Arial"/>
        <family val="2"/>
      </rPr>
      <t xml:space="preserve">Facilities/Maintenance Supervisor/Manager Level II (See Matrix A Tab) </t>
    </r>
    <r>
      <rPr>
        <sz val="11"/>
        <color theme="1"/>
        <rFont val="Arial"/>
        <family val="2"/>
      </rPr>
      <t>- Responsible for the production or services of the facilities/maintenance department or area. LEADERSHIP/SUPERVISION: Provides clear objectives and offers support as needed. Expresses how employees impact operational objectives. Completes objectives through lower level supervisors or senior exempt professionals  who have some latitude. OPERATIONAL SCOPE: Manages one or multiple work groups or units in several different areas or a large functional unit. Receives information in the form of objectives and sets goals to meet objectives. Work is reviewed based on meeting objectives. RESPONSIBILITIES: Assists with developing budget and goals. Is the primary supplier of feedback to third level management.  EDUCATION: Typically requires an Associates and/or the equivalent experience.</t>
    </r>
  </si>
  <si>
    <r>
      <rPr>
        <b/>
        <sz val="11"/>
        <color theme="1"/>
        <rFont val="Arial"/>
        <family val="2"/>
      </rPr>
      <t xml:space="preserve">Facilities/Maintenance Supervisor/Manager Level III (See Matrix A Tab) </t>
    </r>
    <r>
      <rPr>
        <sz val="11"/>
        <color theme="1"/>
        <rFont val="Arial"/>
        <family val="2"/>
      </rPr>
      <t>- Responsible for the production or services of the facilities/maintenance department or area. LEADERSHIP/SUPERVISION: Supports and creates effective teams, units, and environments. Impacts and promotes organizational strategy and vision. Creates linkages for employees on how they impact business strategy. Completes objectives through supervisors or managers or senior exempt specialists who have significant latitude. OPERATIONAL SCOPE: May set direction for a major, multi-functional unit or department. Work is received in the form of objectives based on organizational goals and company policy. Work is reviewed in terms of meeting the organization's objectives. RESPONSIBILITIES: Has responsibility/accountability over the unit/department for budgets, schedules and planning. EDUCATION: Typically requires a Bachelor's degree with prior supervisory experience and extensive expertise of knowledge in the specified area. Incumbent usually has prior supervisory experience and extensive expertise of knowledge in the specified area.</t>
    </r>
  </si>
  <si>
    <r>
      <rPr>
        <b/>
        <sz val="11"/>
        <color theme="1"/>
        <rFont val="Arial"/>
        <family val="2"/>
      </rPr>
      <t>Machine Maintenance Mechanic I (Entry)</t>
    </r>
    <r>
      <rPr>
        <sz val="11"/>
        <color theme="1"/>
        <rFont val="Arial"/>
        <family val="2"/>
      </rPr>
      <t xml:space="preserve"> </t>
    </r>
    <r>
      <rPr>
        <b/>
        <sz val="11"/>
        <color theme="1"/>
        <rFont val="Arial"/>
        <family val="2"/>
      </rPr>
      <t xml:space="preserve"> (See Matrix D Tab) </t>
    </r>
    <r>
      <rPr>
        <sz val="11"/>
        <color theme="1"/>
        <rFont val="Arial"/>
        <family val="2"/>
      </rPr>
      <t>- Maintains and repairs factory equipment and other industrial machinery, such as conveying systems, production machinery, and packaging equipment. Maintains and repairs factory equipment and other industrial machinery, such as conveying systems, production machinery, and packaging equipment. SKILL/KNOWLEDGE: Typically requires 2 years of technical training and less than 1 year of experience. First level of three levels of maintenance mechanic. DUTIES AND TASKS: With readily available technical guidance, keeps plant machinery and mechanical equipment in good repair. PERSONAL COMPETENCIES: Examines machines to diagnose trouble, dismantles machines, replaces defective parts, reassembles machines and makes necessary adjustments to ensure efficient operation. SUPERVISION GIVEN AND RECEIVED: At this level much of the time is spent assisting more experienced maintenance mechanics.</t>
    </r>
  </si>
  <si>
    <r>
      <rPr>
        <b/>
        <sz val="11"/>
        <color theme="1"/>
        <rFont val="Arial"/>
        <family val="2"/>
      </rPr>
      <t>Machine Maintenance Mechanic II</t>
    </r>
    <r>
      <rPr>
        <sz val="11"/>
        <color theme="1"/>
        <rFont val="Arial"/>
        <family val="2"/>
      </rPr>
      <t xml:space="preserve"> </t>
    </r>
    <r>
      <rPr>
        <b/>
        <sz val="11"/>
        <color theme="1"/>
        <rFont val="Arial"/>
        <family val="2"/>
      </rPr>
      <t xml:space="preserve"> (See Matrix D Tab) </t>
    </r>
    <r>
      <rPr>
        <sz val="11"/>
        <color theme="1"/>
        <rFont val="Arial"/>
        <family val="2"/>
      </rPr>
      <t>- Maintains and repairs factory equipment and other industrial machinery, such as conveying systems, production machinery, and packaging equipment. Maintains and repairs factory equipment and other industrial machinery, such as conveying systems, production machinery, and packaging equipment. SKILL/KNOWLEDGE: Typically requires 2 years of technical training and 3+ years of related experience. Second of three levels of maintenance mechanic; experienced level. DUTIES AND TASKS: Under limited supervision and with minimal technical guidance, keeps plant machinery and mechanical equipment in good repair. PERSONAL COMPETENCIES: Examines machines to diagnose trouble, dismantles machines, replaces defective parts, reassembles machines and makes necessary adjustments to ensure efficient operation. May involve scraping of ways. May occasionally make replacement parts. SUPERVISION GIVEN AND RECEIVED: Performs intermediate troubleshooting, works with limited technical guidance and may provide work training to less experienced maintenance staff.</t>
    </r>
  </si>
  <si>
    <r>
      <rPr>
        <b/>
        <sz val="11"/>
        <color theme="1"/>
        <rFont val="Arial"/>
        <family val="2"/>
      </rPr>
      <t>Machine Maintenance Mechanic III</t>
    </r>
    <r>
      <rPr>
        <sz val="11"/>
        <color theme="1"/>
        <rFont val="Arial"/>
        <family val="2"/>
      </rPr>
      <t xml:space="preserve">  </t>
    </r>
    <r>
      <rPr>
        <b/>
        <sz val="11"/>
        <color theme="1"/>
        <rFont val="Arial"/>
        <family val="2"/>
      </rPr>
      <t xml:space="preserve">(See Matrix D Tab) </t>
    </r>
    <r>
      <rPr>
        <sz val="11"/>
        <color theme="1"/>
        <rFont val="Arial"/>
        <family val="2"/>
      </rPr>
      <t>- Maintains and repairs factory equipment and other industrial machinery, such as conveying systems, production machinery, and packaging equipment. Maintains and repairs factory equipment and other industrial machinery, such as conveying systems, production machinery, and packaging equipment. SKILL/KNOWLEDGE: Typically requires 2 years of technical training and 5+ years of related work experience. Third of three levels of maintenance mechanic; advanced level. DUTIES AND TASKS: Specific skills include mechanics, pneumatics, hydraulics, machining, welding and electrical. Duties include installation, maintenance and repair of production or processing equipment. PERSONAL COMPETENCIES: May fabricate machine guards, install or repair conveyers, replace motors, tear down or replace pumps, maintain fluid collection or distribution equipment or repair electro-mechanical equipment. SUPERVISION GIVEN AND RECEIVED: Performs advanced troubleshooting, works with general supervision and may provide work training to less experienced maintenance staff.</t>
    </r>
  </si>
  <si>
    <r>
      <rPr>
        <b/>
        <sz val="11"/>
        <color theme="1"/>
        <rFont val="Arial"/>
        <family val="2"/>
      </rPr>
      <t>Facilities Maintenance Worker I (See Matrix C Tab)</t>
    </r>
    <r>
      <rPr>
        <sz val="11"/>
        <color theme="1"/>
        <rFont val="Arial"/>
        <family val="2"/>
      </rPr>
      <t xml:space="preserve"> - Perform work involving the skills of two or more maintenance or craft occupations to keep machines, mechanical equipment, or the structure of an establishment in repair. Duties may involve pipe fitting; boiler making; insulating; welding; machining; carpentry; repairing electrical or mechanical equipment; installing, aligning, and balancing new equipment; and repairing buildings, floors, or stairs. SKILL/KNOWLEDGE: Assists higher classified maintenance mechanics in the performance of the following types of maintenance work: 1) electrical, 2) plumbing-pipefitting, 3) welding, 4) sheet metal, 5) carpentry, 6) painting, and 7) mechanical. DUTIES AND TASKS: Works mainly from written and verbal instructions. Makes out material requisitions and obtains tools from storage area. PERSONAL COMPETENCIES: Identifies the job worked by properly completing labor and material distribution cards. SUPERVISION GIVEN AND RECEIVED: Receives direct supervision in the planning and completing of jobs assigned.</t>
    </r>
  </si>
  <si>
    <r>
      <rPr>
        <b/>
        <sz val="11"/>
        <color theme="1"/>
        <rFont val="Arial"/>
        <family val="2"/>
      </rPr>
      <t xml:space="preserve">Facilities Maintenance Worker II (See Matrix C Tab) </t>
    </r>
    <r>
      <rPr>
        <sz val="11"/>
        <color theme="1"/>
        <rFont val="Arial"/>
        <family val="2"/>
      </rPr>
      <t>- Perform work involving the skills of two or more maintenance or craft occupations to keep machines, mechanical equipment, or the structure of an establishment in repair. Duties may involve pipe fitting; boiler making; insulating; welding; machining; carpentry; repairing electrical or mechanical equipment; installing, aligning, and balancing new equipment; and repairing buildings, floors, or stairs. SKILL/KNOWLEDGE: Performs proficiently in multiple types of maintenance work: 1) electrical, 2) plumbing-pipefitting, 3) welding, 4) sheet-metal, 5) carpentry, 6) painting, and 7) mechanical. DUTIES AND TASKS: Works mainly from sketches, written or verbal instructions. Makes out material requisitions and obtains tools from storage area. Identifies the job worked by properly completing labor and material distribution cards. PERSONAL COMPETENCIES: Contributes recommendations for the improvement of work methods, safety, materials and tools. Plans and completes most jobs assigned with general supervision. SUPERVISION GIVEN AND RECEIVED: Assists in the training and instructing of lower grade personnel.</t>
    </r>
  </si>
  <si>
    <r>
      <rPr>
        <b/>
        <sz val="11"/>
        <color theme="1"/>
        <rFont val="Arial"/>
        <family val="2"/>
      </rPr>
      <t xml:space="preserve">Facilities Maintenance Worker III  (See Matrix C Tab) </t>
    </r>
    <r>
      <rPr>
        <sz val="11"/>
        <color theme="1"/>
        <rFont val="Arial"/>
        <family val="2"/>
      </rPr>
      <t>- Perform work involving the skills of two or more maintenance or craft occupations to keep machines, mechanical equipment, or the structure of an establishment in repair. Duties may involve pipe fitting; boiler making; insulating; welding; machining; carpentry; repairing electrical or mechanical equipment; installing, aligning, and balancing new equipment; and repairing buildings, floors, or stairs. SKILL/KNOWLEDGE: Performs specialized installation, fabrication and/or repair and maintenance of plant facilities and facilities equipment. Includes journey-level electrician and/or plumber and/or air conditioning mechanic and/or cabinet maker. DUTIES AND TASKS: Ability to work from schematics, blueprints, sketches, or oral directions. Working knowledge of national, state, and local codes and requirements. PERSONAL COMPETENCIES: May require skill to operate power and hand tools and/or knowledge of chemical, electrical, or mechanical theories related to specialty. SUPERVISION GIVEN AND RECEIVED: Usually requires a minimum of eight years related experience.</t>
    </r>
  </si>
  <si>
    <r>
      <rPr>
        <b/>
        <sz val="11"/>
        <color theme="1"/>
        <rFont val="Arial"/>
        <family val="2"/>
      </rPr>
      <t xml:space="preserve">Packaging (Bottle, Can, Keg) Supervisor/ Manager Level I (See Matrix A Tab) </t>
    </r>
    <r>
      <rPr>
        <sz val="11"/>
        <color theme="1"/>
        <rFont val="Arial"/>
        <family val="2"/>
      </rPr>
      <t>- Responsible for the production or services of the brewing/cellar department or area. LEADERSHIP/SUPERVISION: Supports and creates effective teams, units, and environments. Impacts and promotes organizational strategy and vision. Creates linkages for employees on how they impact business strategy. Completes objectives through supervisors or managers or senior exempt specialists who have significant latitude. OPERATIONAL SCOPE: May set direction for a major, multi-functional unit or department. Work is received in the form of objectives based on organizational goals and company policy. Work is reviewed in terms of meeting the organization's objectives. RESPONSIBILITIES: Has responsibility/accountability over the unit/department for budgets, schedules and planning. EDUCATION: Typically requires a Bachelor's degree with prior supervisory experience and extensive expertise of knowledge in the specified area.  Incumbent usually has prior supervisory experience and extensive expertise of knowledge in the specified area.</t>
    </r>
  </si>
  <si>
    <r>
      <rPr>
        <b/>
        <sz val="11"/>
        <rFont val="Arial"/>
        <family val="2"/>
      </rPr>
      <t xml:space="preserve">Packaging (Bottle, Can, Keg) Supervisor/ Manager Level II (See Matrix A Tab) </t>
    </r>
    <r>
      <rPr>
        <sz val="11"/>
        <rFont val="Arial"/>
        <family val="2"/>
      </rPr>
      <t>- Responsible for the production or services of the packaging department or area. LEADERSHIP/SUPERVISION: Provides clear objectives and offers support as needed. Expresses how employees impact operational objectives. Completes objectives through lower level supervisors or senior exempt professionals who have some latitude. OPERATIONAL SCOPE: Manages one or multiple work groups or units in several different areas or a large functional unit. Receives information in the form of objectives and sets goals to meet objectives. Work is reviewed based on meeting objectives. RESPONSIBILITIES: Assists with developing budget and goals. Is the primary supplier of feedback to third level management. EDUCATION: Typically requires an Associates and/or the equivalent experience.</t>
    </r>
  </si>
  <si>
    <r>
      <rPr>
        <b/>
        <sz val="11"/>
        <rFont val="Arial"/>
        <family val="2"/>
      </rPr>
      <t xml:space="preserve">Packaging (Bottle, Can, Keg) Supervisor/ Manager Level III (See Matrix A Tab) </t>
    </r>
    <r>
      <rPr>
        <sz val="11"/>
        <rFont val="Arial"/>
        <family val="2"/>
      </rPr>
      <t>- Responsible for the production or services of the packaging department or area. LEADERSHIP/SUPERVISION: Supports and creates effective teams, units, and environments. Impacts and promotes organizational strategy and vision. Creates linkages for employees on how they impact business strategy. Completes objectives through supervisors or managers or senior exempt specialists who have significant latitude. OPERATIONAL SCOPE: May set direction for a major, multi-functional unit or department. Work is received in the form of objectives based on organizational goals and company policy. Work is reviewed in terms of meeting the organization's objectives. RESPONSIBILITIES: Has responsibility/accountability over the unit/department for budgets, schedules and planning. EDUCATION: Typically requires a Bachelor's degree with prior supervisory experience and extensive expertise of knowledge in the specified area.  Incumbent usually has prior supervisory experience and extensive expertise of knowledge in the specified area.</t>
    </r>
  </si>
  <si>
    <r>
      <rPr>
        <b/>
        <sz val="11"/>
        <color theme="1"/>
        <rFont val="Arial"/>
        <family val="2"/>
      </rPr>
      <t xml:space="preserve">Packaging (Bottle, Can, Keg) Operator I (Entry)  (See Matrix B Tab) </t>
    </r>
    <r>
      <rPr>
        <sz val="11"/>
        <color theme="1"/>
        <rFont val="Arial"/>
        <family val="2"/>
      </rPr>
      <t xml:space="preserve"> - Responsible for the safe and efficient operation of moderately complex, mechanically operated machinery in the production process. This includes start-up, operation, adjustment to proper parameters, preventative maintenance, trouble shooting, and cleaning of the equipment. Requires mechanical aptitude, provides assistance to Maintenance Mechanics. Loads/unloads material and finished product. SKILL/KNOWLEDGE: Requires the ability to learn established quality and quantity requirements. Acquires job skills to perform very routine tasks. DUTIES AND TASKS: Duties and tasks are simple and repetitive. Follows existing policies, practices and procedures. Refers questions and problems to higher levels. Identifies and reports quality concerns. PERSONAL COMPETENCIES: Willingly asks questions and seeks direction. Works with others from other work areas. Understands and meets quality standards. Supports new ideas and helps to implement them. SUPERVISION GIVEN AND RECEIVED: Works under direct supervision. Follows detailed instructions and reports any deviation to lead/supervisor.</t>
    </r>
  </si>
  <si>
    <r>
      <rPr>
        <b/>
        <sz val="11"/>
        <color theme="1"/>
        <rFont val="Arial"/>
        <family val="2"/>
      </rPr>
      <t xml:space="preserve">Packaging (Bottle, Can, Keg) Operator II  (See Matrix B Tab) </t>
    </r>
    <r>
      <rPr>
        <sz val="11"/>
        <color theme="1"/>
        <rFont val="Arial"/>
        <family val="2"/>
      </rPr>
      <t>- Responsible for the safe and efficient operation of moderately complex, mechanically operated machinery in the production process. This includes start-up, operation, adjustment to proper parameters, preventative maintenance, trouble shooting, and cleaning of the equipment. Requires mechanical aptitude, provides assistance to Maintenance Mechanics. Loads/unloads material and finished product. SKILL/KNOWLEDGE: Possesses all basic and some advanced skills and knowledge. Basic to thorough understanding of the total process flow. DUTIES AND TASKS: Duties and tasks are varied but standardized. Works on assignments that maybe semi-routine or moderately complex in nature where ability to recognize deviation from accepted practice is required and where judgment is required in resolving problems and making recommendations. PERSONAL COMPETENCIES: Willingly shares skills and knowledge and sets a good example for others. Effectively gives and receives feedback and participates in continuous improvement. SUPERVISION GIVEN AND RECEIVED: May work under minimum supervision on routine work and receive detailed instructions on new assignments. Assignments maybe received in the form of results expected, due dates and general procedures to follow.</t>
    </r>
  </si>
  <si>
    <r>
      <rPr>
        <b/>
        <sz val="11"/>
        <color theme="1"/>
        <rFont val="Arial"/>
        <family val="2"/>
      </rPr>
      <t xml:space="preserve">Packaging (Bottle, Can, Keg) Operator III  (See Matrix B Tab) </t>
    </r>
    <r>
      <rPr>
        <sz val="11"/>
        <color theme="1"/>
        <rFont val="Arial"/>
        <family val="2"/>
      </rPr>
      <t>- Responsible for the safe and efficient operation of moderately complex, mechanically operated machinery in the production process. This includes start-up, operation, adjustment to proper parameters, preventative maintenance, trouble shooting, and cleaning of the equipment. Requires mechanical aptitude, provides assistance to Maintenance Mechanics. Loads/unloads material and finished product. SKILL/KNOWLEDGE: Has acquired and applies all necessary advanced skills and knowledge for one or more products, processes or areas. May possess advanced understanding of established procedures and ability to apply knowledge to unusual and complex production problems. A recognized expert in the areas to which assigned and may be sought out as the leader of a group or team. DUTIES AND TASKS: Works on assignments that are complex in nature and is a resource to others in the resolution of complex problems and issues. PERSONAL COMPETENCIES: Contributes to the development of the department. Recognizes, initiates, and leads improvement activities. Anticipates and plans for changes in client needs, new technology, and industry conditions. Evaluates resources, constraints, and organizational values when developing alternative, and commits to it. Impact of error in decision making or judgment has a significant impact to time, materials, customers, and other re-sources of the company. SUPERVISION GIVEN AND RECEIVED: Assignments are received in the form of results expected and broad goals. Incumbents have considerable freedom to decide on work priorities, procedures to be followed and may have substantial latitude for independent action in setting objectives and deciding how to proceed. Leads others effectively and gains cooperation without having formal authority over them.</t>
    </r>
  </si>
  <si>
    <r>
      <rPr>
        <b/>
        <sz val="11"/>
        <color theme="1"/>
        <rFont val="Arial"/>
        <family val="2"/>
      </rPr>
      <t>Operations/Production Manager/Director</t>
    </r>
    <r>
      <rPr>
        <sz val="11"/>
        <color theme="1"/>
        <rFont val="Arial"/>
        <family val="2"/>
      </rPr>
      <t xml:space="preserve"> - Qualifications: College degree or beyond, 5+ years management, 5+ year experience in manufacturing. Primary responsibilities: All areas of the manufacturing process including brewhouse, cellar, packaging, warehouse, maintenance, etc. Makes recommendations for future equipment and design needs. Responsible for the management of managers and full budgetary responsibility. Top level position in all manufacturing operations.</t>
    </r>
  </si>
  <si>
    <r>
      <rPr>
        <b/>
        <sz val="11"/>
        <color theme="1"/>
        <rFont val="Arial"/>
        <family val="2"/>
      </rPr>
      <t>Scheduler/Planner</t>
    </r>
    <r>
      <rPr>
        <sz val="11"/>
        <color theme="1"/>
        <rFont val="Arial"/>
        <family val="2"/>
      </rPr>
      <t xml:space="preserve"> - Qualifications: 2+ years experience in production planning and inventory management. BS in business or production management and /or APICS certification. Strong computer skills. Primary responsibilities: Develops weekly/monthly production plans and forecasts in response to inventory and/or sales needs.</t>
    </r>
  </si>
  <si>
    <r>
      <rPr>
        <b/>
        <sz val="11"/>
        <color theme="1"/>
        <rFont val="Arial"/>
        <family val="2"/>
      </rPr>
      <t>Plant Engineer I</t>
    </r>
    <r>
      <rPr>
        <sz val="11"/>
        <color theme="1"/>
        <rFont val="Arial"/>
        <family val="2"/>
      </rPr>
      <t xml:space="preserve"> </t>
    </r>
    <r>
      <rPr>
        <b/>
        <sz val="11"/>
        <color theme="1"/>
        <rFont val="Arial"/>
        <family val="2"/>
      </rPr>
      <t xml:space="preserve"> (See Matrix E Tab) </t>
    </r>
    <r>
      <rPr>
        <sz val="11"/>
        <color theme="1"/>
        <rFont val="Arial"/>
        <family val="2"/>
      </rPr>
      <t>- Conceives and develops solutions to engineering programs through the application of professionally accepted engineering techniques, practices and procedures. Ensures that engineering work conforms to high technical and organization standards and meets or exceeds all contract requirements. Ensures the predictability of designs and products. Compiles and evaluates design and data to determine adequacy of the product or software and the engineering effectiveness of the results compared to requirements and specifications. GENERAL CHARACTERISTICS: At the beginning to continuing level of engineering work, per-forms routine functions which require application of standard techniques, procedures, and criteria in carrying out a sequence of related engineering tasks. Limited exercise of judgment required. Typically receives or has received on-the-job or formal classroom instruction. DIRECTION RECEIVED: Supervision ranges from close supervision with specific and detailed instructions to more general supervision with the supervisor screening assignments to eliminate difficult problems. Work may be checked during progress and reviewed for accuracy upon completion. TYPICAL TASKS AND RESPONSIBILITIES: Using prescribed methods, performs specific and limited portions of a broader assignment of an experienced Engineer. Applies standard practices and techniques in specific situations, adjusts and correlates data, recognizes discrepancies in results and follows operations through a series of related detailed steps or processes. DIRECTION OF OTHERS: May supervise a few Aides or Technicians.</t>
    </r>
  </si>
  <si>
    <r>
      <rPr>
        <b/>
        <sz val="11"/>
        <color theme="1"/>
        <rFont val="Arial"/>
        <family val="2"/>
      </rPr>
      <t>Plant Engineer II</t>
    </r>
    <r>
      <rPr>
        <sz val="11"/>
        <color theme="1"/>
        <rFont val="Arial"/>
        <family val="2"/>
      </rPr>
      <t xml:space="preserve"> </t>
    </r>
    <r>
      <rPr>
        <b/>
        <sz val="11"/>
        <color theme="1"/>
        <rFont val="Arial"/>
        <family val="2"/>
      </rPr>
      <t xml:space="preserve"> (See Matrix E Tab) </t>
    </r>
    <r>
      <rPr>
        <sz val="11"/>
        <color theme="1"/>
        <rFont val="Arial"/>
        <family val="2"/>
      </rPr>
      <t>- Conceives and develops solutions to engineering programs through the application of professionally accepted engineering techniques, practices and procedures. Ensures that engineering work conforms to high technical and organization standards and meets or exceeds all contract requirements. Ensures the predictability of designs and products. Compiles and evaluates design and data to determine adequacy of the product or software and the engineering effectiveness of the results compared to requirements and specifications. GENERAL CHARACTERISTICS: Work may require originality and judgment in the independent evaluation, selection, and application of standard and/or modified engineering techniques, procedures, and criteria. May be recognized as fully competent in all conventional aspects of the subject matter or functional area of assignments. DIRECTION RECEIVED: Receives instruction on specific assignment objectives, points of emphasis, reference and information sources, and possible solutions. May receive direct supervision on novel or controversial problems. Work is reviewed for application of sound engineering judgment and at times may make independent technical decisions on details of work covered by precedents. TYPICAL TASKS AND RESPONSIBILITIES: Assignments may include equipment design and development, test of materials, preparation of specifications, process study, research investigations, report preparation and other activities. May plan, schedule, and coordinate detailed phases of the engineering work in a part of a major project or in a total project of moderate scope. Devises new approaches to problems encountered. Performs work which involves conventional engineering practice but may include a variety of complex features such as conflicting design requirements, unsuitability of standard materials, and difficult coordination requirements. Work requires knowledge of principles, practices, and techniques commonly employed as well as some broad knowledge of precedents in specialty areas. DIRECTION OF OTHERS: May supervise the work of Drafters, Inspectors, Technicians or a few Engineers assigned to assist in the work.</t>
    </r>
  </si>
  <si>
    <r>
      <rPr>
        <b/>
        <sz val="11"/>
        <color theme="1"/>
        <rFont val="Arial"/>
        <family val="2"/>
      </rPr>
      <t xml:space="preserve">Plant Engineer III  (See Matrix E Tab) </t>
    </r>
    <r>
      <rPr>
        <sz val="11"/>
        <color theme="1"/>
        <rFont val="Arial"/>
        <family val="2"/>
      </rPr>
      <t>- Conceives and develops solutions to engineering programs through the application of professionally accepted engineering techniques, practices and procedures. Ensures that engineering work conforms to high technical and organization standards and meets or exceeds all contract requirements. Ensures the predictability of designs and products. Compiles and evaluates design and data to determine adequacy of the product or software and the engineering effectiveness of the results compared to requirements and specifications. GENERAL CHARACTERISTICS: Work requires application of intensive and diversified knowledge of engineering principles and practices in broad areas of assignments and related fields. Makes decisions independently on engineering problems and methods, and represents the organization in conferences to resolve important questions and to plan and coordinate work. DIRECTION RECEIVED: Receives little direct super-vision and guidance and only in terms of specific work objectives and critical issues. TYPICAL TASKS AND RESPONSIBILITIES: Plans, develops, or coordinates, and directs a large and important engineering project or a number of small projects with many complex features. Non-Supervisory Researcher - Carries out complex or novel research assignments requiring the development of new or improved techniques and procedures. Non-Supervisory Staff Specialist - Develops and evaluates plans and criteria for a variety of projects and activities to be carried out by others. DIRECTION OF OTHERS: Supervises, coordinates, and reviews the work of a small staff of Engineers and Technicians. Estimates personnel needs and schedules and assigns work to meet completion date.</t>
    </r>
  </si>
  <si>
    <r>
      <rPr>
        <b/>
        <sz val="11"/>
        <color theme="1"/>
        <rFont val="Arial"/>
        <family val="2"/>
      </rPr>
      <t>Process Analyst</t>
    </r>
    <r>
      <rPr>
        <sz val="11"/>
        <color theme="1"/>
        <rFont val="Arial"/>
        <family val="2"/>
      </rPr>
      <t xml:space="preserve"> - Qualifications: 5+ years of brewing production experience with detailed working knowledge of production processes and general facility systems &amp; procedures. Ability to understand and read programming logic, troubleshoot and provide root cause analysis. May lead the work of others across multiple functional areas. Provides complex assistance to production, engineering and programming by troubleshooting and directing to the appropriate resource, production process problems. Acts as a liaison between these groups, and provides analytic support and consultation to project teams.</t>
    </r>
  </si>
  <si>
    <r>
      <rPr>
        <b/>
        <sz val="11"/>
        <color theme="1"/>
        <rFont val="Arial"/>
        <family val="2"/>
      </rPr>
      <t>Process Technician</t>
    </r>
    <r>
      <rPr>
        <sz val="11"/>
        <color theme="1"/>
        <rFont val="Arial"/>
        <family val="2"/>
      </rPr>
      <t xml:space="preserve"> - Qualifications: 2+ years of brewing production experience with detailed working knowledge of production processes and general facility systems &amp; procedures. Ability to troubleshoot and solve problems. May lead the work of others in a functional area. Provides standard or specialized assistance to production, engineering and programming by troubleshooting and directing to the appropriate resource, production process problems. Acts as a liaison between these groups, and provides technical support and consultation to project teams.</t>
    </r>
  </si>
  <si>
    <r>
      <rPr>
        <b/>
        <sz val="11"/>
        <color theme="1"/>
        <rFont val="Arial"/>
        <family val="2"/>
      </rPr>
      <t>Pub/Tasting Room Manager/Supervisor</t>
    </r>
    <r>
      <rPr>
        <sz val="11"/>
        <color theme="1"/>
        <rFont val="Arial"/>
        <family val="2"/>
      </rPr>
      <t xml:space="preserve"> - Qualifications: 5+ years food and beverage management. Responsible for all aspects of pub operations. This is a public relations position and requires exceptional customer service skills. Must adhere to state regulations, and liability concerns. FOH/Restaurant manager position.</t>
    </r>
  </si>
  <si>
    <r>
      <rPr>
        <b/>
        <sz val="11"/>
        <color theme="1"/>
        <rFont val="Arial"/>
        <family val="2"/>
      </rPr>
      <t xml:space="preserve">Tasting Room Assistant Manager </t>
    </r>
    <r>
      <rPr>
        <sz val="11"/>
        <color theme="1"/>
        <rFont val="Arial"/>
        <family val="2"/>
      </rPr>
      <t>- Qualifications: 2+ years’ retail sales and/or beer experience required and may require a Bachelor’s degree. Responsible for communicating the culture and beer as the first point of contact for guests visiting the brewery. Develop and manage best practices for guest interactions, tours and tasting, hiring and training of new tasting room employees, and oversight of logistics.</t>
    </r>
  </si>
  <si>
    <r>
      <rPr>
        <b/>
        <sz val="11"/>
        <color theme="1"/>
        <rFont val="Arial"/>
        <family val="2"/>
      </rPr>
      <t xml:space="preserve">Pub &amp; Tasting Room Staff - With Food (restaurant/pub) (Tips) </t>
    </r>
    <r>
      <rPr>
        <sz val="11"/>
        <color theme="1"/>
        <rFont val="Arial"/>
        <family val="2"/>
      </rPr>
      <t>- With food (restaurant/pub). Qualifications: 1+ years of bartending, food service or other hospitality experience, must have beer knowledge and public speaking abilities. Pours beer, serves customers, may sell retail soft goods. Must adhere to state regulations and liability concerns. (Report base hourly wage.)</t>
    </r>
  </si>
  <si>
    <r>
      <rPr>
        <b/>
        <sz val="11"/>
        <color theme="1"/>
        <rFont val="Arial"/>
        <family val="2"/>
      </rPr>
      <t>Pub &amp; Tasting Room Staff - Without Food (tasting room only) (Tips)</t>
    </r>
    <r>
      <rPr>
        <sz val="11"/>
        <color theme="1"/>
        <rFont val="Arial"/>
        <family val="2"/>
      </rPr>
      <t xml:space="preserve"> - Without food (tasting room only). Qualifications: 1+ years of bartending, food service or other hospitality experience, must have beer knowledge and public speaking abilities. Pours beer, serves customers, may sell retail soft goods. Must adhere to state regulations and liability concerns. May also restock merchandise, organize beer back stock, answer customer questions, sell POS for merchandise and packaged beer. (Report base hourly wage.)</t>
    </r>
  </si>
  <si>
    <r>
      <rPr>
        <b/>
        <sz val="11"/>
        <color theme="1"/>
        <rFont val="Arial"/>
        <family val="2"/>
      </rPr>
      <t>FOH Restaurant Manager</t>
    </r>
    <r>
      <rPr>
        <sz val="11"/>
        <color theme="1"/>
        <rFont val="Arial"/>
        <family val="2"/>
      </rPr>
      <t xml:space="preserve"> - Manages all front-of-house operations and activities for a restaurant. Ensures team leaders and supervisors coordinate staff (hosts, cashiers, wait-staff, servers, bussers, etc.) to ensure the delivery of guest services. Oversees the cleanliness of dining and guest areas. Supervises shifts and ensures services meets restaurant standards, Enforce and monitor all restaurant health, food safety and sanitation standards. Coordinate and oversee the implementation of policies, procedures, standards, guidelines and training programs. Prepares and reviews schedules, duties and shift coverage. Compiles sales, inventory and personnel reports. May require a Bachelor's degree or equivalent plus typically a minimum of  5 years’ experience in restaurant management. </t>
    </r>
  </si>
  <si>
    <r>
      <rPr>
        <b/>
        <sz val="11"/>
        <color theme="1"/>
        <rFont val="Arial"/>
        <family val="2"/>
      </rPr>
      <t>BOH Manager/Supervisor/Chef</t>
    </r>
    <r>
      <rPr>
        <sz val="11"/>
        <color theme="1"/>
        <rFont val="Arial"/>
        <family val="2"/>
      </rPr>
      <t xml:space="preserve"> - Qualifications: 5+ years food and beverage management. Responsible for all aspects of BOH operations. Must adhere to state regulations, and liability concerns.</t>
    </r>
  </si>
  <si>
    <r>
      <rPr>
        <b/>
        <sz val="11"/>
        <color theme="1"/>
        <rFont val="Arial"/>
        <family val="2"/>
      </rPr>
      <t xml:space="preserve">Restaurant General Manager </t>
    </r>
    <r>
      <rPr>
        <sz val="11"/>
        <color theme="1"/>
        <rFont val="Arial"/>
        <family val="2"/>
      </rPr>
      <t>- Qualifications: Responsible for the overall operation of food and beverage activities for the brewery. Formulates operational policies and procedures pertaining to the acquisition of food and beverages as well as delivery of product to customers. Budget management responsibility.</t>
    </r>
  </si>
  <si>
    <r>
      <t>Chef</t>
    </r>
    <r>
      <rPr>
        <sz val="11"/>
        <rFont val="Arial"/>
        <family val="2"/>
      </rPr>
      <t xml:space="preserve"> - Responsible for overseeing back-of-house food activities, including food preparation, menu planning, training, and meeting budgetary guidelines. Estimates food consumption, purchases or requisitions foodstuffs and kitchen supplies. Devises special dishes and develops recipes. Establishes and maintains nutrition and sanitation standards. Requires completion of a formal training program at an accredited culinary institute plus typically a minimum of 5 years related experience.</t>
    </r>
  </si>
  <si>
    <r>
      <rPr>
        <b/>
        <sz val="11"/>
        <rFont val="Arial"/>
        <family val="2"/>
      </rPr>
      <t>Sous Chef -</t>
    </r>
    <r>
      <rPr>
        <sz val="11"/>
        <rFont val="Arial"/>
        <family val="2"/>
      </rPr>
      <t xml:space="preserve"> Oversees food preparation and assists the Chef with overall operation of the kitchen. Supervises cooks and other kitchen personnel. Observes methods of food preparation and cooking, sizes of portions, and garnishing of foods to ensure food is prepared as prescribed. Manages menu planning, preparing and apportioning foods and minimizing spoilage and waste. Requires a High School diploma or equivalent and specialized training in food service plus typically a minimum of 3 to 5 years related experience.</t>
    </r>
  </si>
  <si>
    <r>
      <t>Cook</t>
    </r>
    <r>
      <rPr>
        <sz val="11"/>
        <rFont val="Arial"/>
        <family val="2"/>
      </rPr>
      <t xml:space="preserve"> - Prepares, seasons and cooks soup, meats, vegetables and other foodstuff for customer consumption. Measures and mixes ingredients according to recipe, using a variety of kitchen utensils and equipment. Observes and tests food being cooked by tasting, smelling and piercing with a fork to determine food is appropriately cooked. Carves meats, portions food on serving plates, adds gravies and sauces, and garnishes servings to fill orders. Requires a High School diploma or equivalent and culinary training plus typically a minimum of 2 years related experience. </t>
    </r>
  </si>
  <si>
    <r>
      <t>Dishwasher</t>
    </r>
    <r>
      <rPr>
        <sz val="11"/>
        <rFont val="Arial"/>
        <family val="2"/>
      </rPr>
      <t xml:space="preserve"> - Responsible for ensuring all dishware, glassware and silverware are cleaned efficiently and promptly providing all facets of the dining venue with available stock of dishware, glassware and silverware on a continual basis. Requires a High School diploma or equivalent plus typically 0 to 1 year related experience.</t>
    </r>
  </si>
  <si>
    <r>
      <rPr>
        <b/>
        <sz val="11"/>
        <color theme="1"/>
        <rFont val="Arial"/>
        <family val="2"/>
      </rPr>
      <t>Pub-Lead Bartender (NO Tips)</t>
    </r>
    <r>
      <rPr>
        <sz val="11"/>
        <color theme="1"/>
        <rFont val="Arial"/>
        <family val="2"/>
      </rPr>
      <t xml:space="preserve"> - Qualifications: 2+ years bartending experience and 1+ year supervision experience. Responsible for the pub in the absence of the Pub Manager. Responsible for supervision of part-time and full-time staff in the absence of the Pub Manager. Must adhere to state regulations and liability concerns as they relate to the pub. Maintains a complete pub/project recording including complete documentation of incidents as they relate to alcohol and liability issues. Accurately maintain cash register funds and daily balance sheets.</t>
    </r>
  </si>
  <si>
    <r>
      <rPr>
        <b/>
        <sz val="11"/>
        <color theme="1"/>
        <rFont val="Arial"/>
        <family val="2"/>
      </rPr>
      <t>Pub &amp; Tasting Room Staff - With Food (restaurant/pub) (NO Tips)</t>
    </r>
    <r>
      <rPr>
        <sz val="11"/>
        <color theme="1"/>
        <rFont val="Arial"/>
        <family val="2"/>
      </rPr>
      <t xml:space="preserve"> - With food (restaurant/pub). Qualifications: 1+ years of bartending, food service or other hospitality experience, must have beer knowledge and public speaking abilities. Pours beer, serves customers, may sell retail soft goods. Must adhere to state regulations and liability concerns.</t>
    </r>
  </si>
  <si>
    <r>
      <rPr>
        <b/>
        <sz val="11"/>
        <color theme="1"/>
        <rFont val="Arial"/>
        <family val="2"/>
      </rPr>
      <t>Pub &amp; Tasting Room Staff - Without Food (tasting room only) (NO Tips)</t>
    </r>
    <r>
      <rPr>
        <sz val="11"/>
        <color theme="1"/>
        <rFont val="Arial"/>
        <family val="2"/>
      </rPr>
      <t xml:space="preserve"> - Without food (tasting room only). Qualifications: 1+ years of bartending, food service or other hospitality experience, must have beer knowledge and public speaking abilities. Pours beer, serves customers, may sell retail soft goods. Must adhere to state regulations and liability concerns.</t>
    </r>
  </si>
  <si>
    <r>
      <rPr>
        <b/>
        <sz val="11"/>
        <color theme="1"/>
        <rFont val="Arial"/>
        <family val="2"/>
      </rPr>
      <t xml:space="preserve">Quality Manager </t>
    </r>
    <r>
      <rPr>
        <sz val="11"/>
        <color theme="1"/>
        <rFont val="Arial"/>
        <family val="2"/>
      </rPr>
      <t>- Qualifications: College degree or beyond in related science filed such as chemistry, biology or microbiology, 5+ years experience in the quality field and 5+ years of experience in management. Six sigma black belt may be required. Primary responsibilities: All aspects of quality control, food safety, sensory science and management of the quality department staff.</t>
    </r>
  </si>
  <si>
    <r>
      <rPr>
        <b/>
        <sz val="11"/>
        <color theme="1"/>
        <rFont val="Arial"/>
        <family val="2"/>
      </rPr>
      <t>Analyst Lab</t>
    </r>
    <r>
      <rPr>
        <sz val="11"/>
        <color theme="1"/>
        <rFont val="Arial"/>
        <family val="2"/>
      </rPr>
      <t xml:space="preserve"> - Qualifications: Requires a Bachelor's Degree (BS/BA) from a four year college or university or the equivalent in special training and work related experience with a minimum of four (4) years of on-the-job experience. Develops, implements, executes, and improves methods to conduct day-to-day product and process analysis to provide information and to make informed product and process quality decisions. The Quality Assurance Analyst will typically conduct analysis involving one, or more of the following disciplines: Analytical Chemistry, Microbiology, Sensory, Instrumentation/Metrology, Water Chemistry, Product Field Quality, Product Safety and/or Quality System. This position will have full or shared ownership of their assigned area and they will be capable of operating with minimal guidance and direction from their manager.</t>
    </r>
  </si>
  <si>
    <r>
      <rPr>
        <b/>
        <sz val="11"/>
        <color theme="1"/>
        <rFont val="Arial"/>
        <family val="2"/>
      </rPr>
      <t xml:space="preserve">Technician Lab </t>
    </r>
    <r>
      <rPr>
        <sz val="11"/>
        <color theme="1"/>
        <rFont val="Arial"/>
        <family val="2"/>
      </rPr>
      <t>- Qualifications: Requires a Bachelor's Degree (BS/BA) from a four year college or university or the equivalent in special training and work related experience with six (6) to twelve (12) months of on-the-job experience. Conducts day-to-day analysis to provide information and assist with product and process quality decisions. The Quality Assurance Technician will typically conduct analysis involving one, or more of the following disciplines: Analytical Chemistry, Microbiology, Sensory, Instrumentation/Metrology, Water Chemistry, Product Field Quality, Product Safety and/or Quality System. This position may have full ownership of their assigned area or they may operate under guidance and direction of more experienced personnel.</t>
    </r>
  </si>
  <si>
    <r>
      <rPr>
        <b/>
        <sz val="11"/>
        <color theme="1"/>
        <rFont val="Arial"/>
        <family val="2"/>
      </rPr>
      <t>Sensory Program Manager -</t>
    </r>
    <r>
      <rPr>
        <sz val="11"/>
        <color theme="1"/>
        <rFont val="Arial"/>
        <family val="2"/>
      </rPr>
      <t xml:space="preserve"> Qualifications: 5+ years’ experience and a Bachelor’s degree in Chemistry, Microbiology or related field.  May report to a Manager or Director of Quality.  Responsible for developing, implementing, executing, and improving methods to conduct day-to-day product and process analysis to provide information to make informed product and process decision in the area of sensory.  May provide leadership and direction to team.  Uses independent judgement, performs special projects and makes recommendations.</t>
    </r>
  </si>
  <si>
    <r>
      <rPr>
        <b/>
        <sz val="11"/>
        <color theme="1"/>
        <rFont val="Arial"/>
        <family val="2"/>
      </rPr>
      <t xml:space="preserve">Marketing Manager </t>
    </r>
    <r>
      <rPr>
        <sz val="11"/>
        <color theme="1"/>
        <rFont val="Arial"/>
        <family val="2"/>
      </rPr>
      <t>- Reports to Marketing and/or Sales Director. Qualifications: College degree in marketing and 4+ years direct marketing experience. May require 2+ years supervision experience. Primary responsibilities: Manages research and development and implementation of marketing strategies in accordance with the corporate marketing plan. Writes all ad copy and press releases.</t>
    </r>
  </si>
  <si>
    <r>
      <rPr>
        <b/>
        <sz val="11"/>
        <color theme="1"/>
        <rFont val="Arial"/>
        <family val="2"/>
      </rPr>
      <t xml:space="preserve">Point of Sales Department Manager </t>
    </r>
    <r>
      <rPr>
        <sz val="11"/>
        <color theme="1"/>
        <rFont val="Arial"/>
        <family val="2"/>
      </rPr>
      <t>- Qualifications: College degree and 2+ years of department management including inventory control and budget management experience. Primary Responsibilities: Accountable for all aspects of point of sale department. This includes (1) research and development, (2) negotiating competitive pricing, (3) purchasing, (4) maintaining inventories, and (5) filling and shipping customer orders, catalog sales, charitable donations, etc. Department budget and inventory controls maintenance. Monthly accounting of Coop budgets by distributor and Sales Manager.</t>
    </r>
  </si>
  <si>
    <r>
      <rPr>
        <b/>
        <sz val="11"/>
        <color theme="1"/>
        <rFont val="Arial"/>
        <family val="2"/>
      </rPr>
      <t>Point of Sales Clerk (Customer Service Representative)</t>
    </r>
    <r>
      <rPr>
        <sz val="11"/>
        <color theme="1"/>
        <rFont val="Arial"/>
        <family val="2"/>
      </rPr>
      <t xml:space="preserve"> - Qualifications: 2 years shipping/receiving experience and/or general clerical duties with customer service background. Primary Responsibilities: Receives, packs, documents and ships all distributor and catalog POS orders. Maintains customer database (catalog retail).</t>
    </r>
  </si>
  <si>
    <r>
      <rPr>
        <b/>
        <sz val="11"/>
        <color theme="1"/>
        <rFont val="Arial"/>
        <family val="2"/>
      </rPr>
      <t xml:space="preserve">On-Premise Key Accounts Manager </t>
    </r>
    <r>
      <rPr>
        <sz val="11"/>
        <color theme="1"/>
        <rFont val="Arial"/>
        <family val="2"/>
      </rPr>
      <t>- Qualifications: 3 years industry experience and selling products on-premise to key accounts. Does not supervise. Develops and conducts presentations (using: Nielsen and market information, competitive activity analysis and sales data). Communicates all related key account information to sales team to insure coordination of pricing, management of  programs, and account execution. Coordinates on-premise sale programs with Marketing, Production and Sales Departments.</t>
    </r>
  </si>
  <si>
    <r>
      <rPr>
        <b/>
        <sz val="11"/>
        <color theme="1"/>
        <rFont val="Arial"/>
        <family val="2"/>
      </rPr>
      <t>Chain Account Sales Manager (Grocery, Costco, etc.)</t>
    </r>
    <r>
      <rPr>
        <sz val="11"/>
        <color theme="1"/>
        <rFont val="Arial"/>
        <family val="2"/>
      </rPr>
      <t xml:space="preserve"> - Qualifications: 3 years industry experience and selling products on a regional basis to large grocery/club chains, distributor management, etc. Does not supervise. Develops and conducts chain headquarter presentations (using: Nielsen and market information, competitive activity analysis and wholesaler sales data). Communicates all related chain information to sales team, wholesalers and chains themselves to insure coordination of wholesaler pricing, management of  wholesaler programs, and chain execution. Coordinates off sale programs with Marketing, Production and Sales Departments.</t>
    </r>
  </si>
  <si>
    <r>
      <rPr>
        <b/>
        <sz val="11"/>
        <color theme="1"/>
        <rFont val="Arial"/>
        <family val="2"/>
      </rPr>
      <t>Sales Regional Manager/Director</t>
    </r>
    <r>
      <rPr>
        <sz val="11"/>
        <color theme="1"/>
        <rFont val="Arial"/>
        <family val="2"/>
      </rPr>
      <t xml:space="preserve"> - Qualifications: 3 years management experience and 5 years industry and sales experience. Supervises a larger territory with Area Sales Managers. Manages wholesaler network performance to increase on and off-premise sales and brand awareness. Sets all on and off-premise sales and distribution goals for wholesaler network. Develops and communicates pricing programs. Manages, supervises and supports direct reports. Includes hiring, training and setting on and off-premise goals and objectives. Manages wholesaler, retail and brewer (assisting operations) inventory control. Completes regional monthly and quarterly on and off-premise sales forecasting (by flavor and package).</t>
    </r>
  </si>
  <si>
    <r>
      <rPr>
        <b/>
        <sz val="11"/>
        <color theme="1"/>
        <rFont val="Arial"/>
        <family val="2"/>
      </rPr>
      <t>Sales Analyst</t>
    </r>
    <r>
      <rPr>
        <sz val="11"/>
        <color theme="1"/>
        <rFont val="Arial"/>
        <family val="2"/>
      </rPr>
      <t xml:space="preserve"> - Qualifications: College Degree and 2+ years of related work experience. Primary Responsibilities: Performs data entry and analysis of beer and soda syndicated database. Updates all individual market and summary databases. Generates ad hoc reports for specific market analysis. Incorporating Nielsen data into market PowerPoint presentations. Provides analytical support to Marketing, Finance and the CEO. Creates and distributes monthly chain network pricing and cover letters to chain buyers. Assembles summary depletion and chain depletion reports each month to sales personnel. Provides administrative support to the senior management team as needed and various other duties as assigned.</t>
    </r>
  </si>
  <si>
    <r>
      <rPr>
        <b/>
        <sz val="11"/>
        <color theme="1"/>
        <rFont val="Arial"/>
        <family val="2"/>
      </rPr>
      <t xml:space="preserve">Field Sales Representative </t>
    </r>
    <r>
      <rPr>
        <sz val="11"/>
        <color theme="1"/>
        <rFont val="Arial"/>
        <family val="2"/>
      </rPr>
      <t>- Qualifications: 2+ years previous sales experience and knowledge of beer and the beer industry. Strong interpersonal skills. Account/street level sales representative focused on retail accounts. May also be responsible for distributor partnerships. Develops local market and nurtures accounts.</t>
    </r>
  </si>
  <si>
    <r>
      <rPr>
        <b/>
        <sz val="11"/>
        <color theme="1"/>
        <rFont val="Arial"/>
        <family val="2"/>
      </rPr>
      <t>Sales Area/District Manager</t>
    </r>
    <r>
      <rPr>
        <sz val="11"/>
        <color theme="1"/>
        <rFont val="Arial"/>
        <family val="2"/>
      </rPr>
      <t xml:space="preserve"> - Qualifications: 5+ years of sales and industry experience, 2+ years management experience. Primary responsibilities: Sales in multiple metro markets. Reports to Regional Managers/Directors. Responsible for the performance of people, budget, business, and sales activities in assigned markets. Responsible for distributor relationships wholesaler networks in assigned territories.</t>
    </r>
  </si>
  <si>
    <r>
      <rPr>
        <b/>
        <sz val="11"/>
        <color theme="1"/>
        <rFont val="Arial"/>
        <family val="2"/>
      </rPr>
      <t>Sales Divisional Manager/Director</t>
    </r>
    <r>
      <rPr>
        <sz val="11"/>
        <color theme="1"/>
        <rFont val="Arial"/>
        <family val="2"/>
      </rPr>
      <t xml:space="preserve"> - Qualifications: 10+ years of sales and management experience, 5+ years of industry experience. Primary responsibilities: Oversees all people, all distributers, pricing, programming, budget and forecasting for large multi-state territories. Responsible for revenue growth, profitability, people development, building distributor partnership, brand image and market development. Reports to top sales director/executive.</t>
    </r>
  </si>
  <si>
    <r>
      <rPr>
        <b/>
        <sz val="11"/>
        <color theme="1"/>
        <rFont val="Arial"/>
        <family val="2"/>
      </rPr>
      <t>Sales Director/Executive</t>
    </r>
    <r>
      <rPr>
        <sz val="11"/>
        <color theme="1"/>
        <rFont val="Arial"/>
        <family val="2"/>
      </rPr>
      <t xml:space="preserve"> - Qualifications: 10+ years of sales development and management experience. Primary responsibilities: Oversees all sales activities, marketing strategies, sales staff, full budget responsibility. Responsible for all revenue generation. Able to interpret sales analytical data and make recommendations for future sales strategies to drive revenue and increase brand strength. Strategic leader. Responsible for 3 to 5 year strategic plan for company sales and brand image development and corresponding activities to reach the strategic plan. Recommends changes in portfolio. Top position reports to CEO.</t>
    </r>
  </si>
  <si>
    <r>
      <rPr>
        <b/>
        <sz val="11"/>
        <color theme="1"/>
        <rFont val="Arial"/>
        <family val="2"/>
      </rPr>
      <t xml:space="preserve">Branding/Marketing Director </t>
    </r>
    <r>
      <rPr>
        <sz val="11"/>
        <color theme="1"/>
        <rFont val="Arial"/>
        <family val="2"/>
      </rPr>
      <t>- Qualifications: 10+ years of brand development and management experience. Primary responsibilities: Oversees brand development, marketing strategies, creative staff, full budget responsibility. Strategic leader. Responsible for 3 to 5 year strategic plan for company brand and image development and corresponding activities to reach the strategic plan. Top position reports to CEO.</t>
    </r>
  </si>
  <si>
    <r>
      <rPr>
        <b/>
        <sz val="11"/>
        <color theme="1"/>
        <rFont val="Arial"/>
        <family val="2"/>
      </rPr>
      <t>Senior Field Sales Representative</t>
    </r>
    <r>
      <rPr>
        <sz val="11"/>
        <color theme="1"/>
        <rFont val="Arial"/>
        <family val="2"/>
      </rPr>
      <t xml:space="preserve"> - Qualifications: 5+ years previous sales experience with strong knowledge of beer and the beer industry. In addition to duties of Field Sales Representative also has with advanced sales skill and expertise. Also responsible for distributor relationships wholesaler networks in assigned territories.</t>
    </r>
  </si>
  <si>
    <r>
      <rPr>
        <b/>
        <sz val="11"/>
        <color theme="1"/>
        <rFont val="Arial"/>
        <family val="2"/>
      </rPr>
      <t>Field Brander/Marketing</t>
    </r>
    <r>
      <rPr>
        <sz val="11"/>
        <color theme="1"/>
        <rFont val="Arial"/>
        <family val="2"/>
      </rPr>
      <t xml:space="preserve"> - Qualifications: 3+ years on-the-job work experience in a customer service/team based work environment. Responsible for the execution and operation of sponsored events within a territory, working closely with their manager, local sales teams and distributors to leverage opportunities through relationship building with local promoters, consumers, non-profit organizations (npo) and media outlets.</t>
    </r>
  </si>
  <si>
    <r>
      <rPr>
        <b/>
        <sz val="11"/>
        <color theme="1"/>
        <rFont val="Arial"/>
        <family val="2"/>
      </rPr>
      <t>Social Media Specialist -</t>
    </r>
    <r>
      <rPr>
        <sz val="11"/>
        <color theme="1"/>
        <rFont val="Arial"/>
        <family val="2"/>
      </rPr>
      <t xml:space="preserve"> Qualifications: 2-3 years’ applicable experience and may require a Bachelor’s degree.  Responsible for execution of organizations overall web, digital marketing, and social media initiatives.   Monitors internet trends and adheres to e-marketing best practices.  </t>
    </r>
  </si>
  <si>
    <r>
      <rPr>
        <b/>
        <sz val="11"/>
        <color theme="1"/>
        <rFont val="Arial"/>
        <family val="2"/>
      </rPr>
      <t xml:space="preserve">Philanthropy Coordinator - </t>
    </r>
    <r>
      <rPr>
        <sz val="11"/>
        <color theme="1"/>
        <rFont val="Arial"/>
        <family val="2"/>
      </rPr>
      <t xml:space="preserve">Qualifications: 3+ years’ experience in the field or related field.  Familiar with philanthropy concepts, practices, and procedures. Responsible for coordinating the organizations corporate giving and volunteer programs.  Represents the organization in activities associates with volunteer and community activities. Implements and monitors policies or programs that promote good will and foster relationships in community. </t>
    </r>
  </si>
  <si>
    <r>
      <rPr>
        <b/>
        <sz val="11"/>
        <color theme="1"/>
        <rFont val="Arial"/>
        <family val="2"/>
      </rPr>
      <t>Order Fulfillment Specialist</t>
    </r>
    <r>
      <rPr>
        <sz val="11"/>
        <color theme="1"/>
        <rFont val="Arial"/>
        <family val="2"/>
      </rPr>
      <t xml:space="preserve"> - Qualifications: 2-3 years customer service experience. Enters, schedules, revises, and/or deletes orders and transactions regarding product (beer and soda), point-of-sale (POS) &amp; returns/credits for all internal and external customers. Monitors inventories at all production / warehouse facilities. Identifies inventory shortages in production planning report and resolves them. Schedules freight carriers in order to build full truckloads for customers. Coordinates shipment of non-beverage items with product requests.</t>
    </r>
  </si>
  <si>
    <r>
      <rPr>
        <b/>
        <sz val="11"/>
        <color theme="1"/>
        <rFont val="Arial"/>
        <family val="2"/>
      </rPr>
      <t xml:space="preserve">Purchasing Clerk </t>
    </r>
    <r>
      <rPr>
        <sz val="11"/>
        <color theme="1"/>
        <rFont val="Arial"/>
        <family val="2"/>
      </rPr>
      <t>- Qualifications: 1+ years of purchasing experience. Primary responsibilities: Relationships with vendors for brewing raw materials including hops, malt, glass, cardboard, etc. Makes recommendation on contracts and future vendor strategies. Works with production to understand inventory and future needs. Watches raw material trends to make recommendations to leadership on future purchasing strategies.</t>
    </r>
  </si>
  <si>
    <r>
      <rPr>
        <b/>
        <sz val="11"/>
        <color theme="1"/>
        <rFont val="Arial"/>
        <family val="2"/>
      </rPr>
      <t xml:space="preserve">HR Director </t>
    </r>
    <r>
      <rPr>
        <sz val="11"/>
        <color theme="1"/>
        <rFont val="Arial"/>
        <family val="2"/>
      </rPr>
      <t>- Develops, maintains and administers personnel management programs encompassing all functional areas of personnel/labor relations. Responsibilities include employment, salary administration, benefits, training, EEO, and planning of staffing requirements. Incumbent must spend 100% of time in human  resources  activities  and  is  responsible  for recommending and setting personnel policies. Excludes incumbents who only administer personnel policies. Typically reports to the Chief Executive Officer.</t>
    </r>
  </si>
  <si>
    <r>
      <rPr>
        <b/>
        <sz val="11"/>
        <color theme="1"/>
        <rFont val="Arial"/>
        <family val="2"/>
      </rPr>
      <t>HR Manager</t>
    </r>
    <r>
      <rPr>
        <sz val="11"/>
        <color theme="1"/>
        <rFont val="Arial"/>
        <family val="2"/>
      </rPr>
      <t xml:space="preserve"> - Qualifications: First line supervisor. May require a Bachelor’s degree in Human Resources and 5+ years direct experience.  May report to Director or VP of Human Resources. Develops, maintains, and administer personnel management programs in all functional areas of personnel/labor relations. Responsibilities include employment, salary administration, benefits, training, EEO, and planning of staff. Responsible for setting and recommending policies.  Must spend 100% of time in human resource responsibilities. </t>
    </r>
  </si>
  <si>
    <r>
      <rPr>
        <b/>
        <sz val="11"/>
        <color theme="1"/>
        <rFont val="Arial"/>
        <family val="2"/>
      </rPr>
      <t>Human Resources Generalist -</t>
    </r>
    <r>
      <rPr>
        <sz val="11"/>
        <color theme="1"/>
        <rFont val="Arial"/>
        <family val="2"/>
      </rPr>
      <t xml:space="preserve"> Qualifications: May require a degree in Human Resources and less than 4 years of experience. Typically reports to a Manger or Director. Responsible for several human resource activities including coordinating employment activities, employee relations complaints or grievances, administer employee records, ensure compliance with labor laws and regulations, coordinate employee training activities, administer compensation/benefits and performance programs. </t>
    </r>
  </si>
  <si>
    <r>
      <rPr>
        <b/>
        <sz val="11"/>
        <color theme="1"/>
        <rFont val="Arial"/>
        <family val="2"/>
      </rPr>
      <t xml:space="preserve">Controller </t>
    </r>
    <r>
      <rPr>
        <sz val="11"/>
        <color theme="1"/>
        <rFont val="Arial"/>
        <family val="2"/>
      </rPr>
      <t>- Responsible for the day-to-day operation of the accounting office and its staff. Directs the efforts, quality and timeliness of aspects of general ledger, payroll, accounts payable, accounts receivable, general cashiering, and income audit. Reports to the Chief Financial Officer.</t>
    </r>
  </si>
  <si>
    <r>
      <rPr>
        <b/>
        <sz val="11"/>
        <color theme="1"/>
        <rFont val="Arial"/>
        <family val="2"/>
      </rPr>
      <t>Chief Financial Officer</t>
    </r>
    <r>
      <rPr>
        <sz val="11"/>
        <color theme="1"/>
        <rFont val="Arial"/>
        <family val="2"/>
      </rPr>
      <t xml:space="preserve"> - This is the highest level financial position in an organization. Reports to the Chief Executive Officer. Manages the entire range of financial activities of the organization including treasury, budget, tax and accounting functions. Establishes major economic objectives and policies. Prepares budgets, financial forecasts and cost analysis in the areas of income, expenses and earnings. Serves as part of the top management strategic planning team. Typically requires a CPA.</t>
    </r>
  </si>
  <si>
    <r>
      <rPr>
        <b/>
        <sz val="11"/>
        <color theme="1"/>
        <rFont val="Arial"/>
        <family val="2"/>
      </rPr>
      <t>Compliance Coordinator</t>
    </r>
    <r>
      <rPr>
        <sz val="11"/>
        <color theme="1"/>
        <rFont val="Arial"/>
        <family val="2"/>
      </rPr>
      <t xml:space="preserve"> - Qualifications: 2+ years of experience with regulatory agencies and/or compliance reporting. Degree in related field preferred. Prepares and files registrations, annual reports, and product approvals with appropriate federal, state and local taxing authorities. Coordinates research of intellectual property rights with outside council and acts as the hub for all internal communication regarding the status of all the above.</t>
    </r>
  </si>
  <si>
    <r>
      <rPr>
        <b/>
        <sz val="11"/>
        <color theme="1"/>
        <rFont val="Arial"/>
        <family val="2"/>
      </rPr>
      <t>Account Payable/Receivable Clerk -</t>
    </r>
    <r>
      <rPr>
        <sz val="11"/>
        <color theme="1"/>
        <rFont val="Arial"/>
        <family val="2"/>
      </rPr>
      <t xml:space="preserve"> Qualifications: Entry level accounting position, requires less than 2 years’ experience and may require a Bachelor’s degree. Works under general supervision. Performs a variety of general accounting tasks, specific to area of accounts payable or accounts receivable.  Assist in month-end/year-end closing, data entry, review, verification, and matching invoices. Typically uses standard spreadsheet and database software. </t>
    </r>
  </si>
  <si>
    <r>
      <rPr>
        <b/>
        <sz val="11"/>
        <color theme="1"/>
        <rFont val="Arial"/>
        <family val="2"/>
      </rPr>
      <t xml:space="preserve">Accountant Senior - </t>
    </r>
    <r>
      <rPr>
        <sz val="11"/>
        <color theme="1"/>
        <rFont val="Arial"/>
        <family val="2"/>
      </rPr>
      <t xml:space="preserve">Qualifications: Top level for general accounting work. Requires a Bachelor’s degree in Accounting plus 5+ years’ related experience.  Works under general direction and management and uses independent judgment, performs advanced and specialized accounting assignments, involving complex and/or confidential data.   Analyzes information, generates reports, statements and makes recommendations. Provide leadership and direction to accounting team. </t>
    </r>
  </si>
  <si>
    <r>
      <rPr>
        <b/>
        <sz val="11"/>
        <color theme="1"/>
        <rFont val="Arial"/>
        <family val="2"/>
      </rPr>
      <t>Delivery Driver</t>
    </r>
    <r>
      <rPr>
        <sz val="11"/>
        <color theme="1"/>
        <rFont val="Arial"/>
        <family val="2"/>
      </rPr>
      <t xml:space="preserve"> - Qualifications: 2+ years of experience in truck driving and some previous sales experience. May require a CDL. Delivers beer bottles, kegs, and cans to accounts in local territory. Takes orders and receives payments for deliveries. May be required to execute local bar promotional actives.</t>
    </r>
  </si>
  <si>
    <r>
      <rPr>
        <b/>
        <sz val="11"/>
        <color theme="1"/>
        <rFont val="Arial"/>
        <family val="2"/>
      </rPr>
      <t>Warehouse/Distribution Supervisor/Manager Level I (See Matrix A Tab)</t>
    </r>
    <r>
      <rPr>
        <sz val="11"/>
        <color theme="1"/>
        <rFont val="Arial"/>
        <family val="2"/>
      </rPr>
      <t xml:space="preserve"> - Responsible for the production or services of the warehouse/distribution department or area. LEADERSHIP/SUPERVISION: Completes responsibilities through supervision of nonexempt employees or entry exempt employees. OPERATIONAL SCOPE: Supervises a work group or unit of employees, which requires a functional or operational expertise. Receives information in the form of tasks. Work is reviewed based on meeting quality, schedules, and efficiency standards. RESPONSIBILITIES: Executes budgets, develops schedules, and enforces policies and procedures. Manages the planning function on a day-to day basis. EDUCATION: Typically requires a Technical degree and/or the equivalent experience.</t>
    </r>
  </si>
  <si>
    <r>
      <rPr>
        <b/>
        <sz val="11"/>
        <color theme="1"/>
        <rFont val="Arial"/>
        <family val="2"/>
      </rPr>
      <t xml:space="preserve">Warehouse/Distribution Supervisor/Manager Level II (See Matrix A Tab) </t>
    </r>
    <r>
      <rPr>
        <sz val="11"/>
        <color theme="1"/>
        <rFont val="Arial"/>
        <family val="2"/>
      </rPr>
      <t>- Responsible for the production or services of the warehouse/distribution department or area. LEADERSHIP/SUPERVISION: Provides clear objectives and offers support as needed. Expresses how employees impact operational objectives. Completes objectives through lower level supervisors or senior exempt professionals who have some latitude. OPERATIONAL SCOPE: Manages one or multiple work groups or units in several different areas or a large functional unit. Receives information in the form of objectives and sets goals to meet objectives. Work is reviewed based on meeting objectives. RESPONSIBILITIES: Assists with developing budget and goals. Is the primary supplier of feedback to third level management.  EDUCATION: Typically requires an Associates and/or the equivalent experience.</t>
    </r>
  </si>
  <si>
    <r>
      <rPr>
        <b/>
        <sz val="11"/>
        <color theme="1"/>
        <rFont val="Arial"/>
        <family val="2"/>
      </rPr>
      <t xml:space="preserve">Warehouse/Distribution Supervisor/Manager Level III (See Matrix A Tab) </t>
    </r>
    <r>
      <rPr>
        <sz val="11"/>
        <color theme="1"/>
        <rFont val="Arial"/>
        <family val="2"/>
      </rPr>
      <t>- Responsible for the production or services of the warehouse/distribution department or area. LEADERSHIP/SUPERVISION: Supports and creates effective teams, units, and environments. Impacts and promotes organizational strategy and vision. Creates linkages for employees on how they impact business strategy. Completes objectives through supervisors or managers or senior exempt specialists who have significant latitude. OPERATIONAL SCOPE: May set direction for a major, multi-functional unit or department. Work is received in the form of objectives based on organizational goals and company policy. Work is reviewed in terms of meeting the organization's objectives. RESPONSIBILITIES: Has responsibility/accountability over the unit/department for budgets, schedules and planning. EDUCATION: Typically requires a Bachelor's degree with prior supervisory experience and extensive expertise of knowledge in the specified area. Incumbent usually has prior supervisory experience and extensive expertise of knowledge in the specified area.</t>
    </r>
  </si>
  <si>
    <r>
      <rPr>
        <b/>
        <sz val="11"/>
        <color theme="1"/>
        <rFont val="Arial"/>
        <family val="2"/>
      </rPr>
      <t>Warehouse/Distribution Handler I (Entry)  (See Matrix B Tab)</t>
    </r>
    <r>
      <rPr>
        <sz val="11"/>
        <color theme="1"/>
        <rFont val="Arial"/>
        <family val="2"/>
      </rPr>
      <t xml:space="preserve"> - Performs work which includes several "traditional" job classifications such as stock handler, inventory, and shipping and receiving. Work may be performed as an individual contributor or in a team environment. May require knowledge of DOT and OSHA regulations unique to their operation. May be trained or licensed to operate material handling equipment (i.e., fork lift, high boy). SKILL/KNOWLEDGE: Requires the ability to learn established quality and quantity requirements. Acquires job skills to perform very routine tasks. DUTIES AND TASKS: Duties and tasks are simple and repetitive. Follows existing policies, practices and procedures. Refers questions and problems to higher levels. Identifies and reports quality concerns. PERSONAL COMPETENCIES: Willingly asks questions and seeks direction. Works with others from other work areas. Understands and meets quality standards. Supports new ideas and helps to implement them. SUPERVISION GIVEN AND RECEIVED: Works under direct supervision. Follows detailed instructions and reports any deviation to lead/supervisor.</t>
    </r>
  </si>
  <si>
    <r>
      <rPr>
        <b/>
        <sz val="11"/>
        <color theme="1"/>
        <rFont val="Arial"/>
        <family val="2"/>
      </rPr>
      <t>Warehouse/Distribution Handler II  (See Matrix B Tab)</t>
    </r>
    <r>
      <rPr>
        <sz val="11"/>
        <color theme="1"/>
        <rFont val="Arial"/>
        <family val="2"/>
      </rPr>
      <t xml:space="preserve"> - Performs work which includes several "traditional" job classifications such as stock handler, inventory, and shipping and receiving. Work may be performed as an individual contributor or in a team environment. May require knowledge of DOT and OSHA regulations unique to their operation. May be trained or licensed to operate material handling equipment (i.e., fork lift, high boy). SKILL/KNOWLEDGE: Possesses all basic and some advanced skills and knowledge. Basic to thorough understanding of the total process flow. DUTIES AND TASKS: Duties and tasks are varied but standardized. Works on assignments that maybe semi-routine or moderately complex in nature where ability to recognize deviation from accepted practice is required and where judgment is required in resolving problems and making recommendations. PERSONAL COMPETENCIES: Willingly shares skills and knowledge and sets a good example for others. Effectively gives and receives feedback and participates in continuous improvement. SUPERVISION GIVEN AND RECEIVED: May work under minimum supervision on routine work and receive detailed instructions on new assignments. Assignments maybe received in the form of results expected, due dates and general procedures to follow.</t>
    </r>
  </si>
  <si>
    <r>
      <rPr>
        <b/>
        <sz val="11"/>
        <color theme="1"/>
        <rFont val="Arial"/>
        <family val="2"/>
      </rPr>
      <t>Warehouse/Distribution Handler III  (See Matrix B Tab)</t>
    </r>
    <r>
      <rPr>
        <sz val="11"/>
        <color theme="1"/>
        <rFont val="Arial"/>
        <family val="2"/>
      </rPr>
      <t xml:space="preserve"> - Performs work which includes several "traditional" job classifications such as stock handler, inventory, and shipping and receiving. Work may be performed as an individual contributor or in a team environment. May require knowledge of DOT and OSHA regulations unique to their operation. May be trained or licensed to operate material handling equipment (i.e., fork lift, high boy). SKILL/KNOWLEDGE: Has acquired and applies all necessary advanced skills and knowledge for one or more products, processes or areas. May possess advanced understanding of established procedures and ability to apply knowledge to unusual and complex production problems. A recognized expert in the areas to which assigned and may be sought out as the leader of a group or team. DUTIES AND TASKS: Works on assignments that are complex in nature and is a resource to others in the resolution of complex problems and issues. PERSONAL COMPETENCIES: Contributes to the development of the department. Recognizes, initiates, and leads improvement activities. Anticipates and plans for changes in client needs, new technology, and industry conditions. Evaluates resources, constraints, and organizational values when developing alternative, and commits to it. Impact of error in decision making or judgment has a significant impact to time, materials, customers, and other re-sources of the company. SUPERVISION GIVEN AND RECEIVED: Assignments are received in the form of results expected and broad goals. Incumbents have considerable freedom to decide on work priorities, procedures to be followed and may have substantial latitude for independent action in setting objectives and deciding how to proceed. Leads others effectively and gains cooperation without having formal authority over them.</t>
    </r>
  </si>
  <si>
    <r>
      <rPr>
        <b/>
        <sz val="11"/>
        <color theme="1"/>
        <rFont val="Arial"/>
        <family val="2"/>
      </rPr>
      <t>Field Service/Quality Technician</t>
    </r>
    <r>
      <rPr>
        <sz val="11"/>
        <color theme="1"/>
        <rFont val="Arial"/>
        <family val="2"/>
      </rPr>
      <t xml:space="preserve"> - Qualifications: 2+ years of customer service experience preferably in sales; knowledge of craft brewing, beer quality, draft equipment and repair. Maintains a consistent cleaning schedule of field equipment while promoting quality knowledge and customer service for assigned accounts.</t>
    </r>
  </si>
  <si>
    <r>
      <t xml:space="preserve">Supply Chain/Logistics Manager - </t>
    </r>
    <r>
      <rPr>
        <sz val="11"/>
        <rFont val="Arial"/>
        <family val="2"/>
      </rPr>
      <t xml:space="preserve">Qualifications: First-Line Supervisor. 5+ years’ experience in supply chain and/or logistics and may require a Bachelor’s degree in business.  Responsible for the management of product workflow for productions, distribution, and inventory.  Requires a developed understanding of client/production priorities and processes.  Assists in the development of policies and systems; improves systems and processes and develops future strategies.  </t>
    </r>
    <r>
      <rPr>
        <b/>
        <sz val="11"/>
        <rFont val="Arial"/>
        <family val="2"/>
      </rPr>
      <t xml:space="preserve">
</t>
    </r>
  </si>
  <si>
    <r>
      <rPr>
        <b/>
        <sz val="11"/>
        <color rgb="FFFF0000"/>
        <rFont val="Arial"/>
        <family val="2"/>
      </rPr>
      <t>REQUIRED FIELD</t>
    </r>
    <r>
      <rPr>
        <b/>
        <sz val="11"/>
        <rFont val="Arial"/>
        <family val="2"/>
      </rPr>
      <t xml:space="preserve">
 Survey Job Code</t>
    </r>
  </si>
  <si>
    <r>
      <t xml:space="preserve">Annual Bonus/Incentive $ for Prior Calendar/
Fiscal Year
</t>
    </r>
    <r>
      <rPr>
        <i/>
        <sz val="11"/>
        <color rgb="FFFF0000"/>
        <rFont val="Arial"/>
        <family val="2"/>
      </rPr>
      <t>(Leave blank if no bonus/
incentive dollars given.)</t>
    </r>
  </si>
  <si>
    <r>
      <t xml:space="preserve">Target Bonus 
% for Current Year
</t>
    </r>
    <r>
      <rPr>
        <i/>
        <sz val="11"/>
        <color rgb="FFFF0000"/>
        <rFont val="Arial"/>
        <family val="2"/>
      </rPr>
      <t>(Leave blank if no target bonus/
incentive %.)</t>
    </r>
  </si>
  <si>
    <r>
      <t xml:space="preserve">Basic Workweek
</t>
    </r>
    <r>
      <rPr>
        <i/>
        <sz val="11"/>
        <color rgb="FFFF0000"/>
        <rFont val="Arial"/>
        <family val="2"/>
      </rPr>
      <t>(Report the average number of  hours worked per week by employee.)</t>
    </r>
  </si>
  <si>
    <r>
      <rPr>
        <b/>
        <sz val="11"/>
        <rFont val="Arial"/>
        <family val="2"/>
      </rPr>
      <t>FLSA Status:</t>
    </r>
    <r>
      <rPr>
        <sz val="11"/>
        <rFont val="Arial"/>
        <family val="2"/>
      </rPr>
      <t xml:space="preserve">
1 = Exempt
2 = Non-Exempt</t>
    </r>
  </si>
  <si>
    <r>
      <t xml:space="preserve">Survey Job Title
</t>
    </r>
    <r>
      <rPr>
        <sz val="11"/>
        <color rgb="FFFF0000"/>
        <rFont val="Arial"/>
        <family val="2"/>
      </rPr>
      <t>(The column has a formula built in to populate Survey Job Title based off Survey Job Code entered in previous column.)</t>
    </r>
  </si>
  <si>
    <r>
      <t xml:space="preserve">Annual Bonus/ Incentive $ for Prior Calendar/
Fiscal Year
</t>
    </r>
    <r>
      <rPr>
        <i/>
        <sz val="11"/>
        <color rgb="FFFF0000"/>
        <rFont val="Arial"/>
        <family val="2"/>
      </rPr>
      <t>(Leave blank if no bonus/ incentive dollars given.)</t>
    </r>
  </si>
  <si>
    <r>
      <t xml:space="preserve">Basic Workweek
</t>
    </r>
    <r>
      <rPr>
        <i/>
        <sz val="11"/>
        <color rgb="FFFF0000"/>
        <rFont val="Arial"/>
        <family val="2"/>
      </rPr>
      <t>(Report the average number of  hours worked per week.)</t>
    </r>
  </si>
  <si>
    <r>
      <t xml:space="preserve">Once you have completed and reviewed your data, please save the file and keep a copy for your records. </t>
    </r>
    <r>
      <rPr>
        <b/>
        <i/>
        <sz val="11"/>
        <rFont val="Arial"/>
        <family val="2"/>
      </rPr>
      <t xml:space="preserve">Submissions with additional attached downloads in Excel (from an HRIS or related system) of the same data fields found in the "Your Orgn's Compensation Data" tab will be accepted. </t>
    </r>
  </si>
  <si>
    <r>
      <rPr>
        <b/>
        <sz val="11"/>
        <color rgb="FFFF0000"/>
        <rFont val="Arial"/>
        <family val="2"/>
      </rPr>
      <t>Please note</t>
    </r>
    <r>
      <rPr>
        <sz val="11"/>
        <rFont val="Arial"/>
        <family val="2"/>
      </rPr>
      <t xml:space="preserve"> that the Salary Budget Data should be stated as an average percent of payroll and not individual salary increases and/or individual salary adjustments that were granted.</t>
    </r>
  </si>
  <si>
    <r>
      <rPr>
        <b/>
        <sz val="11"/>
        <rFont val="Arial"/>
        <family val="2"/>
      </rPr>
      <t>Salary Budget Increases</t>
    </r>
    <r>
      <rPr>
        <sz val="11"/>
        <rFont val="Arial"/>
        <family val="2"/>
      </rPr>
      <t xml:space="preserve"> - Report salary budget data based on your organization's Fiscal Year (may or may not coincide with calendar year).</t>
    </r>
  </si>
  <si>
    <r>
      <rPr>
        <b/>
        <sz val="11"/>
        <rFont val="Arial"/>
        <family val="2"/>
      </rPr>
      <t>Salary Structure Increases</t>
    </r>
    <r>
      <rPr>
        <sz val="11"/>
        <rFont val="Arial"/>
        <family val="2"/>
      </rPr>
      <t xml:space="preserve"> - If your organization does not have a formal salary structure, please leave this section blank.</t>
    </r>
  </si>
  <si>
    <r>
      <t xml:space="preserve">Please refer to the job descriptions and not just the survey job title to ensure your job match is comparable to the survey job. Report data for each </t>
    </r>
    <r>
      <rPr>
        <b/>
        <i/>
        <sz val="11"/>
        <color rgb="FFC00000"/>
        <rFont val="Arial"/>
        <family val="2"/>
      </rPr>
      <t>full-time</t>
    </r>
    <r>
      <rPr>
        <sz val="11"/>
        <color theme="1"/>
        <rFont val="Arial"/>
        <family val="2"/>
      </rPr>
      <t xml:space="preserve"> and</t>
    </r>
    <r>
      <rPr>
        <sz val="11"/>
        <color rgb="FFC00000"/>
        <rFont val="Arial"/>
        <family val="2"/>
      </rPr>
      <t xml:space="preserve"> </t>
    </r>
    <r>
      <rPr>
        <b/>
        <i/>
        <sz val="11"/>
        <color rgb="FFC00000"/>
        <rFont val="Arial"/>
        <family val="2"/>
      </rPr>
      <t>part-time</t>
    </r>
    <r>
      <rPr>
        <sz val="11"/>
        <color theme="1"/>
        <rFont val="Arial"/>
        <family val="2"/>
      </rPr>
      <t xml:space="preserve"> employee whose duties match (by 75% or more) the survey job description for a particular job title. </t>
    </r>
    <r>
      <rPr>
        <b/>
        <i/>
        <sz val="11"/>
        <rFont val="Arial"/>
        <family val="2"/>
      </rPr>
      <t xml:space="preserve">Remember it is important to match the job description and not the job title. </t>
    </r>
  </si>
  <si>
    <r>
      <t xml:space="preserve">Survey Job Code </t>
    </r>
    <r>
      <rPr>
        <sz val="11"/>
        <color theme="1"/>
        <rFont val="Arial"/>
        <family val="2"/>
      </rPr>
      <t>- Enter the Survey Job Code for</t>
    </r>
    <r>
      <rPr>
        <i/>
        <sz val="11"/>
        <color rgb="FFFF0000"/>
        <rFont val="Arial"/>
        <family val="2"/>
      </rPr>
      <t xml:space="preserve"> </t>
    </r>
    <r>
      <rPr>
        <i/>
        <u/>
        <sz val="11"/>
        <color rgb="FFC00000"/>
        <rFont val="Arial"/>
        <family val="2"/>
      </rPr>
      <t>each</t>
    </r>
    <r>
      <rPr>
        <i/>
        <sz val="11"/>
        <color rgb="FFC00000"/>
        <rFont val="Arial"/>
        <family val="2"/>
      </rPr>
      <t xml:space="preserve"> </t>
    </r>
    <r>
      <rPr>
        <b/>
        <sz val="11"/>
        <rFont val="Arial"/>
        <family val="2"/>
      </rPr>
      <t>full-time</t>
    </r>
    <r>
      <rPr>
        <sz val="11"/>
        <color theme="1"/>
        <rFont val="Arial"/>
        <family val="2"/>
      </rPr>
      <t xml:space="preserve"> and </t>
    </r>
    <r>
      <rPr>
        <b/>
        <sz val="11"/>
        <rFont val="Arial"/>
        <family val="2"/>
      </rPr>
      <t>part-time</t>
    </r>
    <r>
      <rPr>
        <sz val="11"/>
        <color theme="1"/>
        <rFont val="Arial"/>
        <family val="2"/>
      </rPr>
      <t xml:space="preserve"> employee for which you are reporting data. If you have more than one employee in the job, you will input a separate entry for </t>
    </r>
    <r>
      <rPr>
        <i/>
        <u/>
        <sz val="11"/>
        <color rgb="FFC00000"/>
        <rFont val="Arial"/>
        <family val="2"/>
      </rPr>
      <t>each</t>
    </r>
    <r>
      <rPr>
        <sz val="11"/>
        <color theme="1"/>
        <rFont val="Arial"/>
        <family val="2"/>
      </rPr>
      <t xml:space="preserve"> individual in the job.</t>
    </r>
  </si>
  <si>
    <r>
      <t>Survey Job Title</t>
    </r>
    <r>
      <rPr>
        <sz val="11"/>
        <color theme="1"/>
        <rFont val="Arial"/>
        <family val="2"/>
      </rPr>
      <t xml:space="preserve"> - This column has a look up table and will automatically fill in the Survey Job Title</t>
    </r>
    <r>
      <rPr>
        <b/>
        <sz val="11"/>
        <rFont val="Arial"/>
        <family val="2"/>
      </rPr>
      <t xml:space="preserve"> </t>
    </r>
    <r>
      <rPr>
        <sz val="11"/>
        <color theme="1"/>
        <rFont val="Arial"/>
        <family val="2"/>
      </rPr>
      <t>when you enter the Survey Job Code.</t>
    </r>
    <r>
      <rPr>
        <b/>
        <sz val="11"/>
        <rFont val="Arial"/>
        <family val="2"/>
      </rPr>
      <t xml:space="preserve"> </t>
    </r>
    <r>
      <rPr>
        <sz val="11"/>
        <color theme="1"/>
        <rFont val="Arial"/>
        <family val="2"/>
      </rPr>
      <t>If the Survey Job Title is not the one you want to report, re-enter the correct Survey Job Code. If you enter a non-existent Survey Job Code, "Please enter a different Job Code; no matches to that Job Code were found" will appear.</t>
    </r>
  </si>
  <si>
    <r>
      <t xml:space="preserve">Your Organization's Job Title </t>
    </r>
    <r>
      <rPr>
        <sz val="11"/>
        <color theme="1"/>
        <rFont val="Arial"/>
        <family val="2"/>
      </rPr>
      <t>- Enter the title that your organization uses for the employee you are reporting.</t>
    </r>
  </si>
  <si>
    <r>
      <t xml:space="preserve">Salary Range Structure - </t>
    </r>
    <r>
      <rPr>
        <sz val="11"/>
        <color theme="1"/>
        <rFont val="Arial"/>
        <family val="2"/>
      </rPr>
      <t>If your organization has a formal salary structure, please complete this section.</t>
    </r>
  </si>
  <si>
    <r>
      <rPr>
        <b/>
        <sz val="11"/>
        <color rgb="FFFF0000"/>
        <rFont val="Arial"/>
        <family val="2"/>
      </rPr>
      <t>Compensation Data</t>
    </r>
    <r>
      <rPr>
        <sz val="11"/>
        <rFont val="Arial"/>
        <family val="2"/>
      </rPr>
      <t xml:space="preserve">
The data below can be typed in or copied and pasted from an export of your HRIS/payroll system. All fields below are required (except where noted).
</t>
    </r>
    <r>
      <rPr>
        <b/>
        <u/>
        <sz val="11"/>
        <rFont val="Arial"/>
        <family val="2"/>
      </rPr>
      <t xml:space="preserve">Data reported below should be for individual incumbents only. </t>
    </r>
    <r>
      <rPr>
        <b/>
        <u/>
        <sz val="11"/>
        <color rgb="FFFF0000"/>
        <rFont val="Arial"/>
        <family val="2"/>
      </rPr>
      <t>Please report only one incumbent (employee) per line.</t>
    </r>
    <r>
      <rPr>
        <b/>
        <u/>
        <sz val="11"/>
        <rFont val="Arial"/>
        <family val="2"/>
      </rPr>
      <t xml:space="preserve">
</t>
    </r>
  </si>
  <si>
    <r>
      <t xml:space="preserve">Your Organization Name: </t>
    </r>
    <r>
      <rPr>
        <b/>
        <sz val="11"/>
        <rFont val="Arial"/>
        <family val="2"/>
      </rPr>
      <t>ABC Company</t>
    </r>
  </si>
  <si>
    <r>
      <rPr>
        <b/>
        <sz val="11"/>
        <color rgb="FFFF0000"/>
        <rFont val="Arial"/>
        <family val="2"/>
      </rPr>
      <t>Compensation Data</t>
    </r>
    <r>
      <rPr>
        <sz val="11"/>
        <rFont val="Arial"/>
        <family val="2"/>
      </rPr>
      <t xml:space="preserve">
The data below can be typed in or copied and pasted from an export of your HRIS/payroll system. All fields below are required (except where noted).
</t>
    </r>
    <r>
      <rPr>
        <b/>
        <u/>
        <sz val="11"/>
        <rFont val="Arial"/>
        <family val="2"/>
      </rPr>
      <t>Data reported below should be for individual incumbents only.</t>
    </r>
    <r>
      <rPr>
        <sz val="11"/>
        <rFont val="Arial"/>
        <family val="2"/>
      </rPr>
      <t xml:space="preserve"> </t>
    </r>
    <r>
      <rPr>
        <b/>
        <sz val="11"/>
        <color rgb="FFFF0000"/>
        <rFont val="Arial"/>
        <family val="2"/>
      </rPr>
      <t>Please report only one incumbent (employee) per line.</t>
    </r>
    <r>
      <rPr>
        <sz val="11"/>
        <rFont val="Arial"/>
        <family val="2"/>
      </rPr>
      <t xml:space="preserve">
</t>
    </r>
  </si>
  <si>
    <t>Suggest cutting (Use BLS data)</t>
  </si>
  <si>
    <t>Full only</t>
  </si>
  <si>
    <t>Only section from this area on short</t>
  </si>
  <si>
    <t>Add slider for average sales compensation breakdown</t>
  </si>
  <si>
    <r>
      <rPr>
        <b/>
        <sz val="11"/>
        <color rgb="FFFF0000"/>
        <rFont val="Arial"/>
        <family val="2"/>
      </rPr>
      <t>REQUIRED FIELD</t>
    </r>
    <r>
      <rPr>
        <b/>
        <sz val="11"/>
        <rFont val="Arial"/>
        <family val="2"/>
      </rPr>
      <t xml:space="preserve">
Survey Job Code (see "Job Titles…" tab)</t>
    </r>
  </si>
  <si>
    <t>Enter your full-time employee (FTE)  turnover rate for year 2022.</t>
  </si>
  <si>
    <r>
      <t xml:space="preserve">FORMULA: Separation Rate = Total Number of Employee Separations in 2022 (a) </t>
    </r>
    <r>
      <rPr>
        <b/>
        <i/>
        <sz val="11"/>
        <color rgb="FFC00000"/>
        <rFont val="Arial"/>
        <family val="2"/>
      </rPr>
      <t>divided by</t>
    </r>
    <r>
      <rPr>
        <b/>
        <i/>
        <sz val="11"/>
        <color rgb="FF2F2F2F"/>
        <rFont val="Arial"/>
        <family val="2"/>
      </rPr>
      <t xml:space="preserve"> </t>
    </r>
  </si>
  <si>
    <r>
      <t xml:space="preserve">Before completing the "Your Orgn's Compensation Data" tab, refer to the "Job Titles, Codes &amp; Descr." tab to ensure the duties and level of responsibility of your job is comparable to the survey job. </t>
    </r>
    <r>
      <rPr>
        <b/>
        <sz val="11"/>
        <color rgb="FFC00000"/>
        <rFont val="Arial"/>
        <family val="2"/>
      </rPr>
      <t>If your job matches the job description by 75% or more,</t>
    </r>
    <r>
      <rPr>
        <sz val="11"/>
        <rFont val="Arial"/>
        <family val="2"/>
      </rPr>
      <t xml:space="preserve"> </t>
    </r>
    <r>
      <rPr>
        <b/>
        <i/>
        <sz val="11"/>
        <rFont val="Arial"/>
        <family val="2"/>
      </rPr>
      <t xml:space="preserve">please report data for </t>
    </r>
    <r>
      <rPr>
        <b/>
        <i/>
        <u/>
        <sz val="11"/>
        <rFont val="Arial"/>
        <family val="2"/>
      </rPr>
      <t xml:space="preserve">each </t>
    </r>
    <r>
      <rPr>
        <b/>
        <i/>
        <sz val="11"/>
        <rFont val="Arial"/>
        <family val="2"/>
      </rPr>
      <t>employee in the job (ONE LINE PER EMPLOYEE). Do not report average employee data for a job title.</t>
    </r>
    <r>
      <rPr>
        <sz val="11"/>
        <color theme="1"/>
        <rFont val="Arial"/>
        <family val="2"/>
      </rPr>
      <t xml:space="preserve">  Report wages as of</t>
    </r>
    <r>
      <rPr>
        <b/>
        <sz val="11"/>
        <rFont val="Arial"/>
        <family val="2"/>
      </rPr>
      <t xml:space="preserve"> </t>
    </r>
    <r>
      <rPr>
        <b/>
        <u/>
        <sz val="11"/>
        <rFont val="Arial"/>
        <family val="2"/>
      </rPr>
      <t>June 1, 2023</t>
    </r>
  </si>
  <si>
    <t>Once completed, this spreadsheet can be securely uploaded at: https://www.brewersassociation.org/surveys/</t>
  </si>
  <si>
    <r>
      <t xml:space="preserve">Base Pay - </t>
    </r>
    <r>
      <rPr>
        <sz val="11"/>
        <color theme="1"/>
        <rFont val="Arial"/>
        <family val="2"/>
      </rPr>
      <t xml:space="preserve">Report full-time and part-time employee base pay as of </t>
    </r>
    <r>
      <rPr>
        <b/>
        <u/>
        <sz val="11"/>
        <rFont val="Arial"/>
        <family val="2"/>
      </rPr>
      <t>June 1, 2023</t>
    </r>
    <r>
      <rPr>
        <sz val="11"/>
        <color theme="1"/>
        <rFont val="Arial"/>
        <family val="2"/>
      </rPr>
      <t>.  Base pay may be reported as an annual, monthly, or hourly rate. If an annual rate is being reported assume a 40-hour workweek for 52 weeks (or 2080 hours).  If a part-time position, please report the actual base pay as an hourly amount. Do not include the following in base pay:</t>
    </r>
    <r>
      <rPr>
        <b/>
        <sz val="11"/>
        <rFont val="Arial"/>
        <family val="2"/>
      </rPr>
      <t xml:space="preserve"> </t>
    </r>
    <r>
      <rPr>
        <b/>
        <sz val="11"/>
        <color rgb="FFB52525"/>
        <rFont val="Arial"/>
        <family val="2"/>
      </rPr>
      <t>overtime premiums, shift differentials, on-call/call back pay, bonuses or any other variable forms of cash payment.</t>
    </r>
  </si>
  <si>
    <r>
      <t>Form 3 |</t>
    </r>
    <r>
      <rPr>
        <b/>
        <sz val="16"/>
        <color rgb="FFFFFFFF"/>
        <rFont val="Arial"/>
        <family val="2"/>
      </rPr>
      <t xml:space="preserve"> Pay Practices</t>
    </r>
  </si>
  <si>
    <t>For the survey results, only aggregated data will be presented. Your data is maintained</t>
  </si>
  <si>
    <r>
      <t>Form 2 |</t>
    </r>
    <r>
      <rPr>
        <b/>
        <sz val="16"/>
        <color rgb="FFFFFFFF"/>
        <rFont val="Arial"/>
        <family val="2"/>
      </rPr>
      <t xml:space="preserve"> Compensation Survey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</si>
</sst>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0.0"/>
    <numFmt numFmtId="165" formatCode="0.000"/>
    <numFmt numFmtId="166" formatCode="0_);[Red]\(0\)"/>
    <numFmt numFmtId="167" formatCode="0.0%"/>
    <numFmt numFmtId="168" formatCode="[&lt;=9999999]###\-####;\(###\)\ ###\-####"/>
    <numFmt numFmtId="169" formatCode="00000"/>
  </numFmts>
  <fonts count="70" x14ac:knownFonts="1">
    <font>
      <sz val="11"/>
      <color theme="1"/>
      <name val="Calibri"/>
      <family val="2"/>
      <scheme val="minor"/>
    </font>
    <font>
      <sz val="10"/>
      <name val="Arial"/>
      <family val="2"/>
    </font>
    <font>
      <u/>
      <sz val="10"/>
      <color indexed="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2"/>
      <name val="Arial Narrow"/>
      <family val="2"/>
    </font>
    <font>
      <sz val="10"/>
      <name val="Source Sans Pro"/>
      <family val="2"/>
    </font>
    <font>
      <sz val="9"/>
      <color rgb="FF2F2F2F"/>
      <name val="Arial"/>
      <family val="2"/>
    </font>
    <font>
      <sz val="9"/>
      <name val="Arial"/>
      <family val="2"/>
    </font>
    <font>
      <b/>
      <sz val="10"/>
      <color rgb="FF2F2F2F"/>
      <name val="Source Sans Pro"/>
      <family val="2"/>
    </font>
    <font>
      <sz val="10"/>
      <color rgb="FF2F2F2F"/>
      <name val="Source Sans Pro"/>
      <family val="2"/>
    </font>
    <font>
      <sz val="11"/>
      <color theme="1"/>
      <name val="Source Sans Pro"/>
      <family val="2"/>
    </font>
    <font>
      <b/>
      <sz val="14"/>
      <name val="Source Sans Pro"/>
      <family val="2"/>
    </font>
    <font>
      <b/>
      <sz val="10"/>
      <color rgb="FF000000"/>
      <name val="Source Sans Pro"/>
      <family val="2"/>
    </font>
    <font>
      <b/>
      <sz val="9"/>
      <color rgb="FF000000"/>
      <name val="Source Sans Pro"/>
      <family val="2"/>
    </font>
    <font>
      <sz val="9"/>
      <color rgb="FF000000"/>
      <name val="Source Sans Pro"/>
      <family val="2"/>
    </font>
    <font>
      <sz val="10"/>
      <name val="Tahoma"/>
      <family val="2"/>
    </font>
    <font>
      <b/>
      <sz val="10"/>
      <name val="Tahoma"/>
      <family val="2"/>
    </font>
    <font>
      <b/>
      <sz val="16"/>
      <color indexed="9"/>
      <name val="Arial"/>
      <family val="2"/>
    </font>
    <font>
      <sz val="16"/>
      <color indexed="9"/>
      <name val="Arial"/>
      <family val="2"/>
    </font>
    <font>
      <b/>
      <sz val="10"/>
      <color rgb="FF2F2F2F"/>
      <name val="Arial"/>
      <family val="2"/>
    </font>
    <font>
      <b/>
      <sz val="10"/>
      <name val="Arial"/>
      <family val="2"/>
    </font>
    <font>
      <b/>
      <i/>
      <sz val="11"/>
      <color rgb="FF2F2F2F"/>
      <name val="Arial"/>
      <family val="2"/>
    </font>
    <font>
      <b/>
      <i/>
      <sz val="11"/>
      <name val="Arial"/>
      <family val="2"/>
    </font>
    <font>
      <u/>
      <sz val="10"/>
      <color theme="10"/>
      <name val="Arial"/>
      <family val="2"/>
    </font>
    <font>
      <b/>
      <sz val="16"/>
      <color rgb="FFFFFFFF"/>
      <name val="Arial"/>
      <family val="2"/>
    </font>
    <font>
      <sz val="16"/>
      <color rgb="FFFFFFFF"/>
      <name val="Arial"/>
      <family val="2"/>
    </font>
    <font>
      <sz val="11"/>
      <name val="Arial"/>
      <family val="2"/>
    </font>
    <font>
      <sz val="11"/>
      <color rgb="FF2F2F2F"/>
      <name val="Arial"/>
      <family val="2"/>
    </font>
    <font>
      <b/>
      <sz val="11"/>
      <color rgb="FF2F2F2F"/>
      <name val="Arial"/>
      <family val="2"/>
    </font>
    <font>
      <i/>
      <sz val="11"/>
      <color rgb="FF2F2F2F"/>
      <name val="Arial"/>
      <family val="2"/>
    </font>
    <font>
      <b/>
      <sz val="11"/>
      <name val="Arial"/>
      <family val="2"/>
    </font>
    <font>
      <b/>
      <sz val="11"/>
      <color theme="1" tint="0.14999847407452621"/>
      <name val="Arial"/>
      <family val="2"/>
    </font>
    <font>
      <sz val="11"/>
      <color theme="1"/>
      <name val="Arial"/>
      <family val="2"/>
    </font>
    <font>
      <i/>
      <sz val="11"/>
      <name val="Arial"/>
      <family val="2"/>
    </font>
    <font>
      <b/>
      <i/>
      <sz val="11"/>
      <color rgb="FFC00000"/>
      <name val="Arial"/>
      <family val="2"/>
    </font>
    <font>
      <i/>
      <sz val="11"/>
      <color rgb="FFC00000"/>
      <name val="Arial"/>
      <family val="2"/>
    </font>
    <font>
      <b/>
      <sz val="11"/>
      <color rgb="FFFF0000"/>
      <name val="Arial"/>
      <family val="2"/>
    </font>
    <font>
      <b/>
      <i/>
      <sz val="11"/>
      <color rgb="FFFF0000"/>
      <name val="Arial"/>
      <family val="2"/>
    </font>
    <font>
      <sz val="11"/>
      <color rgb="FFFF0000"/>
      <name val="Arial"/>
      <family val="2"/>
    </font>
    <font>
      <b/>
      <sz val="11"/>
      <color theme="1"/>
      <name val="Arial"/>
      <family val="2"/>
    </font>
    <font>
      <sz val="11"/>
      <color rgb="FF231F20"/>
      <name val="Arial"/>
      <family val="2"/>
    </font>
    <font>
      <b/>
      <sz val="11"/>
      <color rgb="FF231F20"/>
      <name val="Arial"/>
      <family val="2"/>
    </font>
    <font>
      <b/>
      <u/>
      <sz val="11"/>
      <name val="Arial"/>
      <family val="2"/>
    </font>
    <font>
      <b/>
      <u/>
      <sz val="11"/>
      <color rgb="FFFF0000"/>
      <name val="Arial"/>
      <family val="2"/>
    </font>
    <font>
      <i/>
      <sz val="11"/>
      <color rgb="FFFF0000"/>
      <name val="Arial"/>
      <family val="2"/>
    </font>
    <font>
      <b/>
      <sz val="11"/>
      <color rgb="FFC00000"/>
      <name val="Arial"/>
      <family val="2"/>
    </font>
    <font>
      <sz val="11"/>
      <color rgb="FFC00000"/>
      <name val="Arial"/>
      <family val="2"/>
    </font>
    <font>
      <b/>
      <i/>
      <u/>
      <sz val="11"/>
      <name val="Arial"/>
      <family val="2"/>
    </font>
    <font>
      <b/>
      <sz val="11"/>
      <color indexed="57"/>
      <name val="Arial"/>
      <family val="2"/>
    </font>
    <font>
      <i/>
      <u/>
      <sz val="11"/>
      <color rgb="FFC00000"/>
      <name val="Arial"/>
      <family val="2"/>
    </font>
    <font>
      <b/>
      <sz val="11"/>
      <color rgb="FFB52525"/>
      <name val="Arial"/>
      <family val="2"/>
    </font>
    <font>
      <sz val="16"/>
      <name val="Arial"/>
      <family val="2"/>
    </font>
  </fonts>
  <fills count="28">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E2E2E1"/>
        <bgColor indexed="64"/>
      </patternFill>
    </fill>
    <fill>
      <patternFill patternType="solid">
        <fgColor theme="0" tint="-0.249977111117893"/>
        <bgColor indexed="64"/>
      </patternFill>
    </fill>
    <fill>
      <patternFill patternType="solid">
        <fgColor rgb="FFB52625"/>
        <bgColor indexed="64"/>
      </patternFill>
    </fill>
    <fill>
      <patternFill patternType="solid">
        <fgColor rgb="FFFFFFC7"/>
        <bgColor indexed="64"/>
      </patternFill>
    </fill>
    <fill>
      <patternFill patternType="solid">
        <fgColor rgb="FFB52625"/>
        <bgColor rgb="FF000000"/>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hair">
        <color auto="1"/>
      </right>
      <top style="medium">
        <color indexed="64"/>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bottom style="thin">
        <color rgb="FFC6C6C7"/>
      </bottom>
      <diagonal/>
    </border>
  </borders>
  <cellStyleXfs count="53">
    <xf numFmtId="0" fontId="0" fillId="0" borderId="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7" fillId="15" borderId="1" applyNumberFormat="0" applyAlignment="0" applyProtection="0"/>
    <xf numFmtId="0" fontId="8" fillId="16" borderId="2" applyNumberFormat="0" applyAlignment="0" applyProtection="0"/>
    <xf numFmtId="44" fontId="1" fillId="0" borderId="0" applyFont="0" applyFill="0" applyBorder="0" applyAlignment="0" applyProtection="0"/>
    <xf numFmtId="0" fontId="9" fillId="0" borderId="0" applyNumberFormat="0" applyFill="0" applyBorder="0" applyAlignment="0" applyProtection="0"/>
    <xf numFmtId="0" fontId="10" fillId="17"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2"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1" fillId="4" borderId="7" applyNumberFormat="0" applyFont="0" applyAlignment="0" applyProtection="0"/>
    <xf numFmtId="0" fontId="17" fillId="15"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4" borderId="7" applyNumberFormat="0" applyFont="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4" borderId="7" applyNumberFormat="0" applyFont="0" applyAlignment="0" applyProtection="0"/>
    <xf numFmtId="0" fontId="1" fillId="0" borderId="0"/>
    <xf numFmtId="0" fontId="41" fillId="0" borderId="0" applyNumberFormat="0" applyFill="0" applyBorder="0" applyAlignment="0" applyProtection="0"/>
  </cellStyleXfs>
  <cellXfs count="231">
    <xf numFmtId="0" fontId="0" fillId="0" borderId="0" xfId="0"/>
    <xf numFmtId="0" fontId="22" fillId="0" borderId="0" xfId="0" applyFont="1" applyAlignment="1">
      <alignment vertical="top" wrapText="1"/>
    </xf>
    <xf numFmtId="0" fontId="24" fillId="22" borderId="0" xfId="0" applyFont="1" applyFill="1"/>
    <xf numFmtId="0" fontId="24" fillId="22" borderId="0" xfId="0" applyFont="1" applyFill="1" applyProtection="1">
      <protection locked="0"/>
    </xf>
    <xf numFmtId="0" fontId="25" fillId="22" borderId="0" xfId="0" applyFont="1" applyFill="1" applyProtection="1">
      <protection locked="0"/>
    </xf>
    <xf numFmtId="0" fontId="27" fillId="22" borderId="0" xfId="0" applyFont="1" applyFill="1"/>
    <xf numFmtId="0" fontId="27" fillId="22" borderId="0" xfId="0" applyFont="1" applyFill="1" applyAlignment="1" applyProtection="1">
      <alignment horizontal="left"/>
      <protection locked="0"/>
    </xf>
    <xf numFmtId="0" fontId="27" fillId="22" borderId="0" xfId="0" applyFont="1" applyFill="1" applyProtection="1">
      <protection locked="0"/>
    </xf>
    <xf numFmtId="0" fontId="23" fillId="22" borderId="0" xfId="0" applyFont="1" applyFill="1" applyProtection="1">
      <protection locked="0"/>
    </xf>
    <xf numFmtId="0" fontId="26" fillId="23" borderId="24" xfId="0" applyFont="1" applyFill="1" applyBorder="1" applyAlignment="1">
      <alignment vertical="center"/>
    </xf>
    <xf numFmtId="0" fontId="27" fillId="23" borderId="24" xfId="0" applyFont="1" applyFill="1" applyBorder="1"/>
    <xf numFmtId="0" fontId="27" fillId="23" borderId="24" xfId="0" applyFont="1" applyFill="1" applyBorder="1" applyProtection="1">
      <protection locked="0"/>
    </xf>
    <xf numFmtId="0" fontId="0" fillId="0" borderId="0" xfId="0" applyAlignment="1">
      <alignment vertical="center"/>
    </xf>
    <xf numFmtId="0" fontId="0" fillId="0" borderId="39" xfId="0" applyBorder="1"/>
    <xf numFmtId="0" fontId="29" fillId="22" borderId="0" xfId="0" applyFont="1" applyFill="1"/>
    <xf numFmtId="0" fontId="28" fillId="22" borderId="0" xfId="0" applyFont="1" applyFill="1"/>
    <xf numFmtId="0" fontId="30" fillId="19" borderId="31" xfId="0" applyFont="1" applyFill="1" applyBorder="1" applyAlignment="1">
      <alignment horizontal="center" vertical="center" wrapText="1"/>
    </xf>
    <xf numFmtId="0" fontId="30" fillId="19" borderId="33" xfId="0" applyFont="1" applyFill="1" applyBorder="1" applyAlignment="1">
      <alignment horizontal="center" vertical="center" wrapText="1"/>
    </xf>
    <xf numFmtId="0" fontId="31" fillId="22" borderId="31" xfId="0" applyFont="1" applyFill="1" applyBorder="1" applyAlignment="1">
      <alignment horizontal="left" vertical="top" wrapText="1"/>
    </xf>
    <xf numFmtId="0" fontId="32" fillId="22" borderId="30" xfId="0" applyFont="1" applyFill="1" applyBorder="1" applyAlignment="1">
      <alignment vertical="top" wrapText="1"/>
    </xf>
    <xf numFmtId="0" fontId="32" fillId="22" borderId="31" xfId="0" applyFont="1" applyFill="1" applyBorder="1" applyAlignment="1">
      <alignment horizontal="left" vertical="top" wrapText="1"/>
    </xf>
    <xf numFmtId="0" fontId="32" fillId="22" borderId="30" xfId="0" applyFont="1" applyFill="1" applyBorder="1" applyAlignment="1">
      <alignment horizontal="left" vertical="top" wrapText="1"/>
    </xf>
    <xf numFmtId="0" fontId="31" fillId="22" borderId="34" xfId="0" applyFont="1" applyFill="1" applyBorder="1" applyAlignment="1">
      <alignment horizontal="left" vertical="top" wrapText="1"/>
    </xf>
    <xf numFmtId="0" fontId="32" fillId="22" borderId="35" xfId="0" applyFont="1" applyFill="1" applyBorder="1" applyAlignment="1">
      <alignment vertical="top" wrapText="1"/>
    </xf>
    <xf numFmtId="0" fontId="32" fillId="22" borderId="35" xfId="0" applyFont="1" applyFill="1" applyBorder="1" applyAlignment="1">
      <alignment horizontal="left" vertical="top" wrapText="1"/>
    </xf>
    <xf numFmtId="0" fontId="30" fillId="19" borderId="30" xfId="0" applyFont="1" applyFill="1" applyBorder="1" applyAlignment="1">
      <alignment horizontal="center" vertical="center" wrapText="1"/>
    </xf>
    <xf numFmtId="0" fontId="30" fillId="19" borderId="32" xfId="0" applyFont="1" applyFill="1" applyBorder="1" applyAlignment="1">
      <alignment horizontal="center" vertical="center" wrapText="1"/>
    </xf>
    <xf numFmtId="0" fontId="32" fillId="22" borderId="36" xfId="0" applyFont="1" applyFill="1" applyBorder="1" applyAlignment="1">
      <alignment horizontal="left" vertical="top" wrapText="1"/>
    </xf>
    <xf numFmtId="0" fontId="32" fillId="22" borderId="37" xfId="0" applyFont="1" applyFill="1" applyBorder="1" applyAlignment="1">
      <alignment horizontal="left" vertical="top" wrapText="1"/>
    </xf>
    <xf numFmtId="0" fontId="32" fillId="22" borderId="32" xfId="0" applyFont="1" applyFill="1" applyBorder="1" applyAlignment="1">
      <alignment horizontal="left" vertical="top" wrapText="1"/>
    </xf>
    <xf numFmtId="0" fontId="32" fillId="22" borderId="38" xfId="0" applyFont="1" applyFill="1" applyBorder="1" applyAlignment="1">
      <alignment horizontal="left" vertical="top" wrapText="1"/>
    </xf>
    <xf numFmtId="0" fontId="30" fillId="22" borderId="31" xfId="0" applyFont="1" applyFill="1" applyBorder="1" applyAlignment="1">
      <alignment horizontal="left" vertical="center" wrapText="1"/>
    </xf>
    <xf numFmtId="0" fontId="30" fillId="22" borderId="34" xfId="0" applyFont="1" applyFill="1" applyBorder="1" applyAlignment="1">
      <alignment horizontal="left" vertical="center" wrapText="1"/>
    </xf>
    <xf numFmtId="0" fontId="32" fillId="22" borderId="34" xfId="0" applyFont="1" applyFill="1" applyBorder="1" applyAlignment="1">
      <alignment horizontal="left" vertical="top" wrapText="1"/>
    </xf>
    <xf numFmtId="0" fontId="30" fillId="22" borderId="31" xfId="0" applyFont="1" applyFill="1" applyBorder="1" applyAlignment="1">
      <alignment horizontal="left" vertical="top" wrapText="1"/>
    </xf>
    <xf numFmtId="0" fontId="30" fillId="22" borderId="34" xfId="0" applyFont="1" applyFill="1" applyBorder="1" applyAlignment="1">
      <alignment horizontal="left" vertical="top" wrapText="1"/>
    </xf>
    <xf numFmtId="0" fontId="30" fillId="22" borderId="30" xfId="0" applyFont="1" applyFill="1" applyBorder="1" applyAlignment="1">
      <alignment horizontal="left" vertical="top" wrapText="1"/>
    </xf>
    <xf numFmtId="0" fontId="32" fillId="22" borderId="40" xfId="0" applyFont="1" applyFill="1" applyBorder="1" applyAlignment="1">
      <alignment horizontal="left" vertical="top" wrapText="1"/>
    </xf>
    <xf numFmtId="0" fontId="34" fillId="0" borderId="0" xfId="40" applyFont="1" applyAlignment="1">
      <alignment horizontal="center" wrapText="1"/>
    </xf>
    <xf numFmtId="0" fontId="33" fillId="0" borderId="0" xfId="40" applyFont="1"/>
    <xf numFmtId="0" fontId="23" fillId="0" borderId="0" xfId="0" applyFont="1" applyProtection="1">
      <protection locked="0"/>
    </xf>
    <xf numFmtId="0" fontId="1" fillId="0" borderId="0" xfId="51" applyProtection="1">
      <protection locked="0"/>
    </xf>
    <xf numFmtId="0" fontId="1" fillId="22" borderId="0" xfId="51" applyFill="1"/>
    <xf numFmtId="0" fontId="1" fillId="22" borderId="0" xfId="51" applyFill="1" applyProtection="1">
      <protection locked="0"/>
    </xf>
    <xf numFmtId="0" fontId="38" fillId="22" borderId="0" xfId="51" applyFont="1" applyFill="1"/>
    <xf numFmtId="0" fontId="1" fillId="26" borderId="43" xfId="51" applyFill="1" applyBorder="1" applyProtection="1">
      <protection locked="0"/>
    </xf>
    <xf numFmtId="0" fontId="37" fillId="23" borderId="43" xfId="51" applyFont="1" applyFill="1" applyBorder="1"/>
    <xf numFmtId="0" fontId="1" fillId="26" borderId="43" xfId="51" applyFill="1" applyBorder="1" applyAlignment="1" applyProtection="1">
      <alignment horizontal="left"/>
      <protection locked="0"/>
    </xf>
    <xf numFmtId="0" fontId="40" fillId="22" borderId="0" xfId="51" applyFont="1" applyFill="1" applyAlignment="1">
      <alignment horizontal="center"/>
    </xf>
    <xf numFmtId="0" fontId="1" fillId="22" borderId="0" xfId="51" applyFill="1" applyAlignment="1">
      <alignment horizontal="left"/>
    </xf>
    <xf numFmtId="0" fontId="41" fillId="26" borderId="43" xfId="52" applyFill="1" applyBorder="1" applyAlignment="1" applyProtection="1">
      <protection locked="0"/>
    </xf>
    <xf numFmtId="168" fontId="1" fillId="26" borderId="43" xfId="51" applyNumberFormat="1" applyFill="1" applyBorder="1" applyAlignment="1" applyProtection="1">
      <alignment horizontal="left"/>
      <protection locked="0"/>
    </xf>
    <xf numFmtId="168" fontId="37" fillId="23" borderId="43" xfId="51" applyNumberFormat="1" applyFont="1" applyFill="1" applyBorder="1"/>
    <xf numFmtId="169" fontId="1" fillId="26" borderId="43" xfId="51" applyNumberFormat="1" applyFill="1" applyBorder="1" applyAlignment="1" applyProtection="1">
      <alignment horizontal="left"/>
      <protection locked="0"/>
    </xf>
    <xf numFmtId="0" fontId="49" fillId="18" borderId="0" xfId="0" applyFont="1" applyFill="1" applyAlignment="1">
      <alignment wrapText="1"/>
    </xf>
    <xf numFmtId="0" fontId="44" fillId="21" borderId="0" xfId="0" applyFont="1" applyFill="1" applyAlignment="1">
      <alignment horizontal="left" indent="1"/>
    </xf>
    <xf numFmtId="0" fontId="48" fillId="21" borderId="0" xfId="0" applyFont="1" applyFill="1" applyAlignment="1">
      <alignment horizontal="left" indent="1"/>
    </xf>
    <xf numFmtId="0" fontId="48" fillId="21" borderId="0" xfId="0" applyFont="1" applyFill="1" applyAlignment="1">
      <alignment horizontal="left" indent="3"/>
    </xf>
    <xf numFmtId="0" fontId="48" fillId="21" borderId="0" xfId="0" applyFont="1" applyFill="1" applyAlignment="1">
      <alignment horizontal="left" wrapText="1" indent="1"/>
    </xf>
    <xf numFmtId="0" fontId="48" fillId="21" borderId="0" xfId="0" applyFont="1" applyFill="1" applyAlignment="1">
      <alignment horizontal="left" wrapText="1" indent="3"/>
    </xf>
    <xf numFmtId="0" fontId="48" fillId="21" borderId="0" xfId="0" applyFont="1" applyFill="1"/>
    <xf numFmtId="0" fontId="44" fillId="21" borderId="0" xfId="0" applyFont="1" applyFill="1" applyAlignment="1">
      <alignment wrapText="1"/>
    </xf>
    <xf numFmtId="0" fontId="50" fillId="0" borderId="0" xfId="0" applyFont="1"/>
    <xf numFmtId="0" fontId="45" fillId="22" borderId="0" xfId="0" applyFont="1" applyFill="1"/>
    <xf numFmtId="0" fontId="45" fillId="22" borderId="0" xfId="0" applyFont="1" applyFill="1" applyProtection="1">
      <protection locked="0"/>
    </xf>
    <xf numFmtId="0" fontId="44" fillId="22" borderId="0" xfId="0" applyFont="1" applyFill="1" applyProtection="1">
      <protection locked="0"/>
    </xf>
    <xf numFmtId="0" fontId="46" fillId="22" borderId="0" xfId="0" applyFont="1" applyFill="1"/>
    <xf numFmtId="0" fontId="52" fillId="22" borderId="0" xfId="0" applyFont="1" applyFill="1"/>
    <xf numFmtId="0" fontId="45" fillId="22" borderId="0" xfId="0" applyFont="1" applyFill="1" applyAlignment="1">
      <alignment horizontal="center"/>
    </xf>
    <xf numFmtId="0" fontId="46" fillId="23" borderId="0" xfId="0" applyFont="1" applyFill="1" applyAlignment="1" applyProtection="1">
      <alignment horizontal="centerContinuous"/>
      <protection locked="0"/>
    </xf>
    <xf numFmtId="0" fontId="46" fillId="23" borderId="26" xfId="0" applyFont="1" applyFill="1" applyBorder="1" applyAlignment="1" applyProtection="1">
      <alignment horizontal="centerContinuous"/>
      <protection locked="0"/>
    </xf>
    <xf numFmtId="0" fontId="46" fillId="23" borderId="24" xfId="0" applyFont="1" applyFill="1" applyBorder="1" applyAlignment="1" applyProtection="1">
      <alignment horizontal="center"/>
      <protection locked="0"/>
    </xf>
    <xf numFmtId="0" fontId="46" fillId="23" borderId="27" xfId="0" applyFont="1" applyFill="1" applyBorder="1" applyAlignment="1" applyProtection="1">
      <alignment horizontal="center"/>
      <protection locked="0"/>
    </xf>
    <xf numFmtId="0" fontId="45" fillId="22" borderId="0" xfId="0" applyFont="1" applyFill="1" applyAlignment="1">
      <alignment horizontal="right"/>
    </xf>
    <xf numFmtId="167" fontId="45" fillId="20" borderId="28" xfId="0" applyNumberFormat="1" applyFont="1" applyFill="1" applyBorder="1" applyAlignment="1" applyProtection="1">
      <alignment horizontal="center"/>
      <protection locked="0"/>
    </xf>
    <xf numFmtId="167" fontId="45" fillId="20" borderId="23" xfId="0" applyNumberFormat="1" applyFont="1" applyFill="1" applyBorder="1" applyAlignment="1" applyProtection="1">
      <alignment horizontal="center"/>
      <protection locked="0"/>
    </xf>
    <xf numFmtId="167" fontId="45" fillId="20" borderId="29" xfId="0" applyNumberFormat="1" applyFont="1" applyFill="1" applyBorder="1" applyAlignment="1" applyProtection="1">
      <alignment horizontal="center"/>
      <protection locked="0"/>
    </xf>
    <xf numFmtId="167" fontId="45" fillId="20" borderId="25" xfId="0" applyNumberFormat="1" applyFont="1" applyFill="1" applyBorder="1" applyAlignment="1" applyProtection="1">
      <alignment horizontal="center"/>
      <protection locked="0"/>
    </xf>
    <xf numFmtId="0" fontId="46" fillId="23" borderId="24" xfId="0" applyFont="1" applyFill="1" applyBorder="1" applyAlignment="1">
      <alignment vertical="center"/>
    </xf>
    <xf numFmtId="0" fontId="45" fillId="23" borderId="24" xfId="0" applyFont="1" applyFill="1" applyBorder="1"/>
    <xf numFmtId="0" fontId="45" fillId="23" borderId="24" xfId="0" applyFont="1" applyFill="1" applyBorder="1" applyProtection="1">
      <protection locked="0"/>
    </xf>
    <xf numFmtId="0" fontId="39" fillId="22" borderId="0" xfId="0" applyFont="1" applyFill="1"/>
    <xf numFmtId="0" fontId="46" fillId="22" borderId="0" xfId="0" applyFont="1" applyFill="1" applyAlignment="1">
      <alignment horizontal="right" vertical="center"/>
    </xf>
    <xf numFmtId="0" fontId="45" fillId="20" borderId="24" xfId="0" applyFont="1" applyFill="1" applyBorder="1" applyAlignment="1" applyProtection="1">
      <alignment horizontal="center"/>
      <protection locked="0"/>
    </xf>
    <xf numFmtId="0" fontId="45" fillId="20" borderId="25" xfId="0" applyFont="1" applyFill="1" applyBorder="1" applyAlignment="1" applyProtection="1">
      <alignment horizontal="center"/>
      <protection locked="0"/>
    </xf>
    <xf numFmtId="0" fontId="47" fillId="22" borderId="0" xfId="0" applyFont="1" applyFill="1"/>
    <xf numFmtId="0" fontId="39" fillId="22" borderId="0" xfId="0" applyFont="1" applyFill="1" applyAlignment="1">
      <alignment horizontal="center"/>
    </xf>
    <xf numFmtId="0" fontId="46" fillId="23" borderId="29" xfId="0" applyFont="1" applyFill="1" applyBorder="1" applyAlignment="1" applyProtection="1">
      <alignment horizontal="center"/>
      <protection locked="0"/>
    </xf>
    <xf numFmtId="0" fontId="45" fillId="20" borderId="29" xfId="0" applyFont="1" applyFill="1" applyBorder="1" applyAlignment="1" applyProtection="1">
      <alignment horizontal="center"/>
      <protection locked="0"/>
    </xf>
    <xf numFmtId="8" fontId="45" fillId="20" borderId="29" xfId="0" applyNumberFormat="1" applyFont="1" applyFill="1" applyBorder="1" applyAlignment="1" applyProtection="1">
      <alignment horizontal="center"/>
      <protection locked="0"/>
    </xf>
    <xf numFmtId="0" fontId="45" fillId="22" borderId="0" xfId="0" applyFont="1" applyFill="1" applyAlignment="1" applyProtection="1">
      <alignment horizontal="right"/>
      <protection locked="0"/>
    </xf>
    <xf numFmtId="0" fontId="45" fillId="0" borderId="0" xfId="0" applyFont="1" applyProtection="1">
      <protection locked="0"/>
    </xf>
    <xf numFmtId="0" fontId="45" fillId="22" borderId="0" xfId="0" applyFont="1" applyFill="1" applyAlignment="1">
      <alignment horizontal="right" indent="1"/>
    </xf>
    <xf numFmtId="0" fontId="45" fillId="22" borderId="0" xfId="0" applyFont="1" applyFill="1" applyAlignment="1" applyProtection="1">
      <alignment horizontal="left" indent="1"/>
      <protection locked="0"/>
    </xf>
    <xf numFmtId="0" fontId="44" fillId="22" borderId="0" xfId="0" applyFont="1" applyFill="1" applyAlignment="1" applyProtection="1">
      <alignment horizontal="left" indent="1"/>
      <protection locked="0"/>
    </xf>
    <xf numFmtId="0" fontId="45" fillId="20" borderId="24" xfId="0" applyFont="1" applyFill="1" applyBorder="1" applyAlignment="1" applyProtection="1">
      <alignment horizontal="right"/>
      <protection locked="0"/>
    </xf>
    <xf numFmtId="0" fontId="45" fillId="23" borderId="0" xfId="0" applyFont="1" applyFill="1" applyProtection="1">
      <protection locked="0"/>
    </xf>
    <xf numFmtId="0" fontId="44" fillId="0" borderId="0" xfId="0" applyFont="1" applyProtection="1">
      <protection locked="0"/>
    </xf>
    <xf numFmtId="0" fontId="46" fillId="0" borderId="0" xfId="0" applyFont="1" applyAlignment="1">
      <alignment vertical="center"/>
    </xf>
    <xf numFmtId="0" fontId="45" fillId="0" borderId="0" xfId="0" applyFont="1"/>
    <xf numFmtId="0" fontId="39" fillId="22" borderId="0" xfId="0" applyFont="1" applyFill="1" applyAlignment="1" applyProtection="1">
      <alignment horizontal="centerContinuous"/>
      <protection locked="0"/>
    </xf>
    <xf numFmtId="0" fontId="47" fillId="22" borderId="0" xfId="0" applyFont="1" applyFill="1" applyAlignment="1">
      <alignment horizontal="left"/>
    </xf>
    <xf numFmtId="0" fontId="39" fillId="22" borderId="0" xfId="0" applyFont="1" applyFill="1" applyAlignment="1">
      <alignment horizontal="left"/>
    </xf>
    <xf numFmtId="0" fontId="39" fillId="22" borderId="0" xfId="0" applyFont="1" applyFill="1" applyAlignment="1">
      <alignment horizontal="center" vertical="center"/>
    </xf>
    <xf numFmtId="0" fontId="48" fillId="18" borderId="41" xfId="40" applyFont="1" applyFill="1" applyBorder="1" applyAlignment="1">
      <alignment horizontal="center" wrapText="1"/>
    </xf>
    <xf numFmtId="0" fontId="44" fillId="0" borderId="0" xfId="40" applyFont="1" applyAlignment="1">
      <alignment horizontal="left"/>
    </xf>
    <xf numFmtId="0" fontId="44" fillId="0" borderId="0" xfId="40" applyFont="1" applyAlignment="1">
      <alignment horizontal="right" wrapText="1"/>
    </xf>
    <xf numFmtId="0" fontId="45" fillId="20" borderId="41" xfId="0" applyFont="1" applyFill="1" applyBorder="1" applyAlignment="1" applyProtection="1">
      <alignment horizontal="center"/>
      <protection locked="0"/>
    </xf>
    <xf numFmtId="0" fontId="44" fillId="0" borderId="0" xfId="40" applyFont="1"/>
    <xf numFmtId="0" fontId="39" fillId="23" borderId="24" xfId="0" applyFont="1" applyFill="1" applyBorder="1" applyAlignment="1" applyProtection="1">
      <alignment horizontal="centerContinuous"/>
      <protection locked="0"/>
    </xf>
    <xf numFmtId="0" fontId="45" fillId="22" borderId="0" xfId="0" applyFont="1" applyFill="1" applyAlignment="1">
      <alignment horizontal="left"/>
    </xf>
    <xf numFmtId="0" fontId="45" fillId="22" borderId="0" xfId="0" applyFont="1" applyFill="1" applyAlignment="1" applyProtection="1">
      <alignment horizontal="centerContinuous"/>
      <protection locked="0"/>
    </xf>
    <xf numFmtId="0" fontId="45" fillId="22" borderId="0" xfId="0" applyFont="1" applyFill="1" applyAlignment="1" applyProtection="1">
      <alignment horizontal="center"/>
      <protection locked="0"/>
    </xf>
    <xf numFmtId="0" fontId="46" fillId="0" borderId="0" xfId="0" applyFont="1" applyAlignment="1" applyProtection="1">
      <alignment wrapText="1"/>
      <protection locked="0"/>
    </xf>
    <xf numFmtId="0" fontId="45" fillId="20" borderId="27" xfId="0" applyFont="1" applyFill="1" applyBorder="1" applyAlignment="1" applyProtection="1">
      <alignment horizontal="right"/>
      <protection locked="0"/>
    </xf>
    <xf numFmtId="0" fontId="45" fillId="20" borderId="23" xfId="0" applyFont="1" applyFill="1" applyBorder="1" applyAlignment="1" applyProtection="1">
      <alignment horizontal="right"/>
      <protection locked="0"/>
    </xf>
    <xf numFmtId="0" fontId="45" fillId="20" borderId="28" xfId="0" applyFont="1" applyFill="1" applyBorder="1" applyAlignment="1" applyProtection="1">
      <alignment horizontal="right"/>
      <protection locked="0"/>
    </xf>
    <xf numFmtId="0" fontId="45" fillId="20" borderId="29" xfId="0" applyFont="1" applyFill="1" applyBorder="1" applyAlignment="1" applyProtection="1">
      <alignment horizontal="right"/>
      <protection locked="0"/>
    </xf>
    <xf numFmtId="0" fontId="45" fillId="20" borderId="25" xfId="0" applyFont="1" applyFill="1" applyBorder="1" applyAlignment="1" applyProtection="1">
      <alignment horizontal="right"/>
      <protection locked="0"/>
    </xf>
    <xf numFmtId="0" fontId="46" fillId="22" borderId="0" xfId="0" applyFont="1" applyFill="1" applyAlignment="1">
      <alignment horizontal="right"/>
    </xf>
    <xf numFmtId="0" fontId="45" fillId="0" borderId="0" xfId="0" applyFont="1" applyAlignment="1">
      <alignment horizontal="right"/>
    </xf>
    <xf numFmtId="0" fontId="45" fillId="0" borderId="0" xfId="0" applyFont="1" applyAlignment="1" applyProtection="1">
      <alignment horizontal="right"/>
      <protection locked="0"/>
    </xf>
    <xf numFmtId="0" fontId="45" fillId="0" borderId="0" xfId="0" applyFont="1" applyAlignment="1">
      <alignment horizontal="left"/>
    </xf>
    <xf numFmtId="0" fontId="45" fillId="23" borderId="24" xfId="0" applyFont="1" applyFill="1" applyBorder="1" applyAlignment="1">
      <alignment horizontal="right"/>
    </xf>
    <xf numFmtId="0" fontId="54" fillId="22" borderId="0" xfId="0" applyFont="1" applyFill="1"/>
    <xf numFmtId="0" fontId="55" fillId="22" borderId="0" xfId="0" applyFont="1" applyFill="1" applyAlignment="1">
      <alignment horizontal="centerContinuous"/>
    </xf>
    <xf numFmtId="0" fontId="55" fillId="22" borderId="0" xfId="0" applyFont="1" applyFill="1" applyAlignment="1" applyProtection="1">
      <alignment horizontal="centerContinuous"/>
      <protection locked="0"/>
    </xf>
    <xf numFmtId="0" fontId="56" fillId="22" borderId="0" xfId="0" applyFont="1" applyFill="1"/>
    <xf numFmtId="0" fontId="46" fillId="22" borderId="0" xfId="0" applyFont="1" applyFill="1" applyAlignment="1">
      <alignment horizontal="centerContinuous"/>
    </xf>
    <xf numFmtId="0" fontId="57" fillId="24" borderId="11" xfId="0" applyFont="1" applyFill="1" applyBorder="1" applyAlignment="1">
      <alignment horizontal="center" vertical="center" wrapText="1"/>
    </xf>
    <xf numFmtId="0" fontId="57" fillId="0" borderId="11" xfId="0" applyFont="1" applyBorder="1" applyAlignment="1">
      <alignment horizontal="center" vertical="center" wrapText="1"/>
    </xf>
    <xf numFmtId="0" fontId="57" fillId="0" borderId="11" xfId="0" applyFont="1" applyBorder="1" applyAlignment="1">
      <alignment horizontal="center" vertical="center"/>
    </xf>
    <xf numFmtId="0" fontId="57" fillId="0" borderId="11" xfId="0" applyFont="1" applyBorder="1" applyAlignment="1">
      <alignment horizontal="left" vertical="center"/>
    </xf>
    <xf numFmtId="0" fontId="50" fillId="22" borderId="11" xfId="0" applyFont="1" applyFill="1" applyBorder="1" applyAlignment="1">
      <alignment horizontal="left" vertical="top" wrapText="1"/>
    </xf>
    <xf numFmtId="0" fontId="58" fillId="22" borderId="11" xfId="0" applyFont="1" applyFill="1" applyBorder="1" applyAlignment="1">
      <alignment horizontal="left" vertical="top" wrapText="1"/>
    </xf>
    <xf numFmtId="0" fontId="57" fillId="19" borderId="11" xfId="0" applyFont="1" applyFill="1" applyBorder="1" applyAlignment="1">
      <alignment horizontal="center" vertical="center" wrapText="1"/>
    </xf>
    <xf numFmtId="0" fontId="50" fillId="0" borderId="11" xfId="0" applyFont="1" applyBorder="1" applyAlignment="1">
      <alignment horizontal="left" vertical="top" wrapText="1"/>
    </xf>
    <xf numFmtId="0" fontId="44" fillId="22" borderId="11" xfId="0" applyFont="1" applyFill="1" applyBorder="1" applyAlignment="1">
      <alignment horizontal="left" vertical="top" wrapText="1"/>
    </xf>
    <xf numFmtId="0" fontId="48" fillId="0" borderId="11" xfId="0" applyFont="1" applyBorder="1" applyAlignment="1">
      <alignment horizontal="left" vertical="center"/>
    </xf>
    <xf numFmtId="0" fontId="50" fillId="0" borderId="11" xfId="0" applyFont="1" applyBorder="1" applyAlignment="1">
      <alignment vertical="top" wrapText="1"/>
    </xf>
    <xf numFmtId="0" fontId="48" fillId="0" borderId="11" xfId="0" applyFont="1" applyBorder="1" applyAlignment="1">
      <alignment vertical="top" wrapText="1"/>
    </xf>
    <xf numFmtId="0" fontId="44" fillId="0" borderId="11" xfId="0" applyFont="1" applyBorder="1" applyAlignment="1">
      <alignment vertical="top" wrapText="1"/>
    </xf>
    <xf numFmtId="0" fontId="50" fillId="22" borderId="0" xfId="0" applyFont="1" applyFill="1" applyAlignment="1">
      <alignment horizontal="left" vertical="top" wrapText="1"/>
    </xf>
    <xf numFmtId="0" fontId="48" fillId="0" borderId="11" xfId="0" applyFont="1" applyBorder="1" applyAlignment="1">
      <alignment horizontal="left" vertical="top" wrapText="1"/>
    </xf>
    <xf numFmtId="0" fontId="48" fillId="19" borderId="13" xfId="0" applyFont="1" applyFill="1" applyBorder="1" applyAlignment="1">
      <alignment horizontal="center" vertical="center" wrapText="1"/>
    </xf>
    <xf numFmtId="0" fontId="48" fillId="19" borderId="13" xfId="0" applyFont="1" applyFill="1" applyBorder="1" applyAlignment="1">
      <alignment horizontal="left" vertical="center" wrapText="1"/>
    </xf>
    <xf numFmtId="0" fontId="48" fillId="19" borderId="11" xfId="0" applyFont="1" applyFill="1" applyBorder="1" applyAlignment="1" applyProtection="1">
      <alignment horizontal="center" vertical="center" wrapText="1"/>
      <protection locked="0"/>
    </xf>
    <xf numFmtId="0" fontId="48" fillId="19" borderId="11" xfId="0"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50" fillId="0" borderId="0" xfId="0" applyFont="1" applyAlignment="1">
      <alignment horizontal="center" vertical="center" wrapText="1"/>
    </xf>
    <xf numFmtId="0" fontId="57" fillId="0" borderId="0" xfId="0" applyFont="1" applyAlignment="1">
      <alignment horizontal="center" vertical="center" wrapText="1"/>
    </xf>
    <xf numFmtId="0" fontId="57" fillId="0" borderId="0" xfId="0" applyFont="1" applyAlignment="1">
      <alignment horizontal="left" vertical="center" wrapText="1"/>
    </xf>
    <xf numFmtId="0" fontId="44" fillId="0" borderId="0" xfId="0" applyFont="1" applyAlignment="1">
      <alignment horizontal="center" vertical="center" wrapText="1"/>
    </xf>
    <xf numFmtId="0" fontId="48" fillId="19" borderId="11" xfId="0" applyFont="1" applyFill="1" applyBorder="1" applyAlignment="1">
      <alignment horizontal="center" wrapText="1"/>
    </xf>
    <xf numFmtId="0" fontId="21" fillId="0" borderId="0" xfId="0" applyFont="1"/>
    <xf numFmtId="166" fontId="21" fillId="0" borderId="17" xfId="0" applyNumberFormat="1" applyFont="1" applyBorder="1" applyAlignment="1">
      <alignment horizontal="left" vertical="top"/>
    </xf>
    <xf numFmtId="38" fontId="21" fillId="0" borderId="17" xfId="0" applyNumberFormat="1" applyFont="1" applyBorder="1" applyAlignment="1">
      <alignment horizontal="left" vertical="top"/>
    </xf>
    <xf numFmtId="4" fontId="21" fillId="0" borderId="12" xfId="0" applyNumberFormat="1" applyFont="1" applyBorder="1" applyAlignment="1">
      <alignment horizontal="left" vertical="top"/>
    </xf>
    <xf numFmtId="4" fontId="21" fillId="0" borderId="17" xfId="0" applyNumberFormat="1" applyFont="1" applyBorder="1" applyAlignment="1">
      <alignment horizontal="left" vertical="top"/>
    </xf>
    <xf numFmtId="38" fontId="21" fillId="0" borderId="16" xfId="0" applyNumberFormat="1" applyFont="1" applyBorder="1" applyAlignment="1">
      <alignment horizontal="left" vertical="top"/>
    </xf>
    <xf numFmtId="4" fontId="21" fillId="0" borderId="16" xfId="0" applyNumberFormat="1" applyFont="1" applyBorder="1" applyAlignment="1">
      <alignment horizontal="left" vertical="top"/>
    </xf>
    <xf numFmtId="164" fontId="21" fillId="0" borderId="16" xfId="0" applyNumberFormat="1" applyFont="1" applyBorder="1" applyAlignment="1">
      <alignment horizontal="left" vertical="top"/>
    </xf>
    <xf numFmtId="0" fontId="21" fillId="0" borderId="16" xfId="0" applyFont="1" applyBorder="1" applyAlignment="1">
      <alignment horizontal="left" vertical="top"/>
    </xf>
    <xf numFmtId="1" fontId="21" fillId="0" borderId="15" xfId="0" applyNumberFormat="1" applyFont="1" applyBorder="1" applyAlignment="1" applyProtection="1">
      <alignment horizontal="center" vertical="center"/>
      <protection locked="0"/>
    </xf>
    <xf numFmtId="0" fontId="21" fillId="0" borderId="15"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protection locked="0"/>
    </xf>
    <xf numFmtId="8" fontId="21" fillId="0" borderId="18" xfId="0" applyNumberFormat="1" applyFont="1" applyBorder="1" applyAlignment="1" applyProtection="1">
      <alignment horizontal="center" vertical="center"/>
      <protection locked="0"/>
    </xf>
    <xf numFmtId="8" fontId="21" fillId="0" borderId="15" xfId="0" applyNumberFormat="1" applyFont="1" applyBorder="1" applyAlignment="1" applyProtection="1">
      <alignment horizontal="center" vertical="center"/>
      <protection locked="0"/>
    </xf>
    <xf numFmtId="6" fontId="21" fillId="0" borderId="15" xfId="0" applyNumberFormat="1" applyFont="1" applyBorder="1" applyAlignment="1" applyProtection="1">
      <alignment horizontal="center" vertical="center"/>
      <protection locked="0"/>
    </xf>
    <xf numFmtId="9" fontId="21" fillId="0" borderId="15" xfId="0" applyNumberFormat="1" applyFont="1" applyBorder="1" applyAlignment="1" applyProtection="1">
      <alignment horizontal="center" vertical="center"/>
      <protection locked="0"/>
    </xf>
    <xf numFmtId="165" fontId="21" fillId="0" borderId="15" xfId="0" applyNumberFormat="1" applyFont="1" applyBorder="1" applyAlignment="1" applyProtection="1">
      <alignment horizontal="center" vertical="center"/>
      <protection locked="0"/>
    </xf>
    <xf numFmtId="0" fontId="63" fillId="21" borderId="0" xfId="0" applyFont="1" applyFill="1" applyAlignment="1">
      <alignment wrapText="1"/>
    </xf>
    <xf numFmtId="0" fontId="49" fillId="22" borderId="0" xfId="0" applyFont="1" applyFill="1" applyAlignment="1">
      <alignment horizontal="left" wrapText="1" indent="1"/>
    </xf>
    <xf numFmtId="0" fontId="50" fillId="21" borderId="0" xfId="0" applyFont="1" applyFill="1" applyAlignment="1">
      <alignment horizontal="left" wrapText="1"/>
    </xf>
    <xf numFmtId="0" fontId="48" fillId="21" borderId="0" xfId="0" applyFont="1" applyFill="1" applyAlignment="1">
      <alignment wrapText="1"/>
    </xf>
    <xf numFmtId="0" fontId="44" fillId="21" borderId="0" xfId="0" applyFont="1" applyFill="1"/>
    <xf numFmtId="0" fontId="44" fillId="0" borderId="0" xfId="0" applyFont="1" applyAlignment="1">
      <alignment wrapText="1"/>
    </xf>
    <xf numFmtId="0" fontId="66" fillId="21" borderId="0" xfId="0" applyFont="1" applyFill="1" applyAlignment="1">
      <alignment wrapText="1"/>
    </xf>
    <xf numFmtId="0" fontId="48" fillId="0" borderId="0" xfId="0" applyFont="1" applyAlignment="1">
      <alignment horizontal="left" wrapText="1" indent="1"/>
    </xf>
    <xf numFmtId="0" fontId="50" fillId="0" borderId="0" xfId="0" applyFont="1" applyAlignment="1">
      <alignment horizontal="left" vertical="top"/>
    </xf>
    <xf numFmtId="0" fontId="50" fillId="0" borderId="0" xfId="0" applyFont="1" applyAlignment="1">
      <alignment horizontal="left" vertical="top" wrapText="1"/>
    </xf>
    <xf numFmtId="4" fontId="50" fillId="0" borderId="0" xfId="0" applyNumberFormat="1" applyFont="1" applyAlignment="1">
      <alignment horizontal="left" vertical="top"/>
    </xf>
    <xf numFmtId="38" fontId="50" fillId="0" borderId="19" xfId="0" applyNumberFormat="1" applyFont="1" applyBorder="1" applyAlignment="1">
      <alignment horizontal="left" vertical="top"/>
    </xf>
    <xf numFmtId="0" fontId="50" fillId="0" borderId="14" xfId="0" applyFont="1" applyBorder="1" applyAlignment="1">
      <alignment horizontal="left" vertical="top"/>
    </xf>
    <xf numFmtId="4" fontId="50" fillId="0" borderId="14" xfId="0" applyNumberFormat="1" applyFont="1" applyBorder="1" applyAlignment="1">
      <alignment horizontal="left" vertical="top"/>
    </xf>
    <xf numFmtId="164" fontId="50" fillId="0" borderId="15" xfId="0" applyNumberFormat="1" applyFont="1" applyBorder="1" applyAlignment="1">
      <alignment horizontal="left" vertical="top"/>
    </xf>
    <xf numFmtId="38" fontId="50" fillId="0" borderId="20" xfId="0" applyNumberFormat="1" applyFont="1" applyBorder="1" applyAlignment="1">
      <alignment horizontal="left" vertical="top"/>
    </xf>
    <xf numFmtId="0" fontId="50" fillId="0" borderId="15" xfId="0" applyFont="1" applyBorder="1" applyAlignment="1">
      <alignment horizontal="left" vertical="top"/>
    </xf>
    <xf numFmtId="4" fontId="50" fillId="0" borderId="15" xfId="0" applyNumberFormat="1" applyFont="1" applyBorder="1" applyAlignment="1">
      <alignment horizontal="left" vertical="top"/>
    </xf>
    <xf numFmtId="38" fontId="50" fillId="0" borderId="21" xfId="0" applyNumberFormat="1" applyFont="1" applyBorder="1" applyAlignment="1">
      <alignment horizontal="left" vertical="top"/>
    </xf>
    <xf numFmtId="0" fontId="50" fillId="0" borderId="22" xfId="0" applyFont="1" applyBorder="1" applyAlignment="1">
      <alignment horizontal="left" vertical="top"/>
    </xf>
    <xf numFmtId="4" fontId="50" fillId="0" borderId="22" xfId="0" applyNumberFormat="1" applyFont="1" applyBorder="1" applyAlignment="1">
      <alignment horizontal="left" vertical="top"/>
    </xf>
    <xf numFmtId="164" fontId="50" fillId="0" borderId="22" xfId="0" applyNumberFormat="1" applyFont="1" applyBorder="1" applyAlignment="1">
      <alignment horizontal="left" vertical="top"/>
    </xf>
    <xf numFmtId="1" fontId="50" fillId="0" borderId="14" xfId="0" applyNumberFormat="1" applyFont="1" applyBorder="1" applyAlignment="1" applyProtection="1">
      <alignment horizontal="center" vertical="center"/>
      <protection locked="0"/>
    </xf>
    <xf numFmtId="0" fontId="50" fillId="0" borderId="14" xfId="0" applyFont="1" applyBorder="1" applyAlignment="1" applyProtection="1">
      <alignment horizontal="center" vertical="center" wrapText="1"/>
      <protection locked="0"/>
    </xf>
    <xf numFmtId="0" fontId="50" fillId="0" borderId="14" xfId="0" applyFont="1" applyBorder="1" applyAlignment="1" applyProtection="1">
      <alignment horizontal="center" vertical="center"/>
      <protection locked="0"/>
    </xf>
    <xf numFmtId="4" fontId="50" fillId="0" borderId="14" xfId="0" applyNumberFormat="1" applyFont="1" applyBorder="1" applyAlignment="1" applyProtection="1">
      <alignment horizontal="center" vertical="center"/>
      <protection locked="0"/>
    </xf>
    <xf numFmtId="164" fontId="50" fillId="0" borderId="14" xfId="0" applyNumberFormat="1" applyFont="1" applyBorder="1" applyAlignment="1" applyProtection="1">
      <alignment horizontal="center" vertical="center"/>
      <protection locked="0"/>
    </xf>
    <xf numFmtId="4" fontId="50" fillId="0" borderId="0" xfId="0" applyNumberFormat="1" applyFont="1"/>
    <xf numFmtId="1" fontId="50" fillId="0" borderId="0" xfId="0" applyNumberFormat="1" applyFont="1"/>
    <xf numFmtId="164" fontId="50" fillId="0" borderId="0" xfId="0" applyNumberFormat="1" applyFont="1"/>
    <xf numFmtId="0" fontId="44" fillId="18" borderId="0" xfId="0" applyFont="1" applyFill="1" applyAlignment="1">
      <alignment horizontal="center" vertical="center" wrapText="1"/>
    </xf>
    <xf numFmtId="0" fontId="35" fillId="25" borderId="0" xfId="51" applyFont="1" applyFill="1" applyAlignment="1" applyProtection="1">
      <alignment horizontal="center" vertical="center"/>
      <protection locked="0"/>
    </xf>
    <xf numFmtId="0" fontId="43" fillId="27" borderId="0" xfId="0" applyFont="1" applyFill="1" applyAlignment="1" applyProtection="1">
      <alignment horizontal="center" vertical="center"/>
      <protection locked="0"/>
    </xf>
    <xf numFmtId="0" fontId="46" fillId="20" borderId="24" xfId="0" applyFont="1" applyFill="1" applyBorder="1" applyAlignment="1" applyProtection="1">
      <alignment horizontal="left"/>
      <protection locked="0"/>
    </xf>
    <xf numFmtId="0" fontId="45" fillId="0" borderId="0" xfId="0" applyFont="1" applyAlignment="1" applyProtection="1">
      <alignment horizontal="center" wrapText="1"/>
      <protection locked="0"/>
    </xf>
    <xf numFmtId="0" fontId="46" fillId="23" borderId="0" xfId="0" applyFont="1" applyFill="1" applyAlignment="1" applyProtection="1">
      <alignment horizontal="center" wrapText="1"/>
      <protection locked="0"/>
    </xf>
    <xf numFmtId="0" fontId="46" fillId="23" borderId="24" xfId="0" applyFont="1" applyFill="1" applyBorder="1" applyAlignment="1" applyProtection="1">
      <alignment horizontal="center" wrapText="1"/>
      <protection locked="0"/>
    </xf>
    <xf numFmtId="0" fontId="45" fillId="0" borderId="0" xfId="0" applyFont="1" applyAlignment="1">
      <alignment horizontal="left"/>
    </xf>
    <xf numFmtId="0" fontId="46" fillId="0" borderId="0" xfId="0" applyFont="1" applyAlignment="1" applyProtection="1">
      <alignment horizontal="center" wrapText="1"/>
      <protection locked="0"/>
    </xf>
    <xf numFmtId="0" fontId="45" fillId="0" borderId="0" xfId="0" applyFont="1" applyAlignment="1" applyProtection="1">
      <alignment horizontal="center"/>
      <protection locked="0"/>
    </xf>
    <xf numFmtId="0" fontId="46" fillId="23" borderId="0" xfId="0" applyFont="1" applyFill="1" applyAlignment="1" applyProtection="1">
      <alignment horizontal="center"/>
      <protection locked="0"/>
    </xf>
    <xf numFmtId="0" fontId="46" fillId="0" borderId="24" xfId="0" applyFont="1" applyBorder="1" applyAlignment="1" applyProtection="1">
      <alignment horizontal="left"/>
      <protection locked="0"/>
    </xf>
    <xf numFmtId="8" fontId="46" fillId="20" borderId="42" xfId="0" applyNumberFormat="1" applyFont="1" applyFill="1" applyBorder="1" applyAlignment="1" applyProtection="1">
      <alignment horizontal="left"/>
      <protection locked="0"/>
    </xf>
    <xf numFmtId="8" fontId="46" fillId="20" borderId="25" xfId="0" applyNumberFormat="1" applyFont="1" applyFill="1" applyBorder="1" applyAlignment="1" applyProtection="1">
      <alignment horizontal="left"/>
      <protection locked="0"/>
    </xf>
    <xf numFmtId="8" fontId="46" fillId="20" borderId="28" xfId="0" applyNumberFormat="1" applyFont="1" applyFill="1" applyBorder="1" applyAlignment="1" applyProtection="1">
      <alignment horizontal="left"/>
      <protection locked="0"/>
    </xf>
    <xf numFmtId="0" fontId="48" fillId="19" borderId="11" xfId="0" applyFont="1" applyFill="1" applyBorder="1" applyAlignment="1">
      <alignment horizontal="center" wrapText="1"/>
    </xf>
    <xf numFmtId="0" fontId="44" fillId="19" borderId="11" xfId="36" applyFont="1" applyFill="1" applyBorder="1" applyAlignment="1" applyProtection="1">
      <alignment horizontal="center" wrapText="1"/>
    </xf>
    <xf numFmtId="0" fontId="44" fillId="18" borderId="0" xfId="0" applyFont="1" applyFill="1" applyAlignment="1">
      <alignment horizontal="center" vertical="center" wrapText="1"/>
    </xf>
    <xf numFmtId="0" fontId="62" fillId="19" borderId="11" xfId="0" applyFont="1" applyFill="1" applyBorder="1" applyAlignment="1">
      <alignment horizontal="center" wrapText="1"/>
    </xf>
    <xf numFmtId="0" fontId="40" fillId="19" borderId="11" xfId="0" applyFont="1" applyFill="1" applyBorder="1" applyAlignment="1">
      <alignment horizontal="center" wrapText="1"/>
    </xf>
    <xf numFmtId="0" fontId="54" fillId="0" borderId="10" xfId="0" applyFont="1" applyBorder="1" applyAlignment="1">
      <alignment horizontal="left" vertical="center" wrapText="1"/>
    </xf>
    <xf numFmtId="0" fontId="48" fillId="0" borderId="10" xfId="0" applyFont="1" applyBorder="1" applyAlignment="1">
      <alignment horizontal="left" vertical="center" wrapText="1"/>
    </xf>
    <xf numFmtId="0" fontId="30" fillId="19" borderId="30" xfId="0" applyFont="1" applyFill="1" applyBorder="1" applyAlignment="1">
      <alignment horizontal="center" vertical="center" wrapText="1"/>
    </xf>
    <xf numFmtId="0" fontId="30" fillId="19" borderId="32" xfId="0" applyFont="1" applyFill="1" applyBorder="1" applyAlignment="1">
      <alignment horizontal="center" vertical="center" wrapText="1"/>
    </xf>
    <xf numFmtId="0" fontId="32" fillId="22" borderId="30" xfId="0" applyFont="1" applyFill="1" applyBorder="1" applyAlignment="1">
      <alignment horizontal="left" vertical="top" wrapText="1"/>
    </xf>
    <xf numFmtId="0" fontId="32" fillId="22" borderId="32" xfId="0" applyFont="1" applyFill="1" applyBorder="1" applyAlignment="1">
      <alignment horizontal="left" vertical="top" wrapText="1"/>
    </xf>
    <xf numFmtId="0" fontId="43" fillId="0" borderId="0" xfId="0" applyFont="1" applyFill="1" applyAlignment="1" applyProtection="1">
      <alignment horizontal="center" vertical="center"/>
      <protection locked="0"/>
    </xf>
    <xf numFmtId="0" fontId="0" fillId="0" borderId="0" xfId="0" applyFill="1"/>
    <xf numFmtId="0" fontId="69" fillId="0" borderId="0" xfId="0" applyFont="1" applyFill="1" applyAlignment="1" applyProtection="1">
      <alignment horizontal="left" vertical="center"/>
      <protection locked="0"/>
    </xf>
    <xf numFmtId="0" fontId="69" fillId="18" borderId="0" xfId="0" applyFont="1" applyFill="1" applyAlignment="1" applyProtection="1">
      <alignment horizontal="left" vertical="center"/>
      <protection locked="0"/>
    </xf>
  </cellXfs>
  <cellStyles count="53">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urrency 2" xfId="29" xr:uid="{00000000-0005-0000-0000-00001B000000}"/>
    <cellStyle name="Currency 2 2" xfId="49" xr:uid="{00000000-0005-0000-0000-00001C000000}"/>
    <cellStyle name="Currency 3" xfId="47" xr:uid="{00000000-0005-0000-0000-00001D000000}"/>
    <cellStyle name="Explanatory Text 2" xfId="30" xr:uid="{00000000-0005-0000-0000-00001E000000}"/>
    <cellStyle name="Good 2" xfId="31" xr:uid="{00000000-0005-0000-0000-00001F000000}"/>
    <cellStyle name="Heading 1 2" xfId="32" xr:uid="{00000000-0005-0000-0000-000020000000}"/>
    <cellStyle name="Heading 2 2" xfId="33" xr:uid="{00000000-0005-0000-0000-000021000000}"/>
    <cellStyle name="Heading 3 2" xfId="34" xr:uid="{00000000-0005-0000-0000-000022000000}"/>
    <cellStyle name="Heading 4 2" xfId="35" xr:uid="{00000000-0005-0000-0000-000023000000}"/>
    <cellStyle name="Hyperlink" xfId="36" builtinId="8"/>
    <cellStyle name="Hyperlink 2" xfId="52" xr:uid="{4B270197-0D18-0340-93D4-2A28CAB55394}"/>
    <cellStyle name="Input 2" xfId="37" xr:uid="{00000000-0005-0000-0000-000025000000}"/>
    <cellStyle name="Linked Cell 2" xfId="38" xr:uid="{00000000-0005-0000-0000-000026000000}"/>
    <cellStyle name="Neutral 2" xfId="39" xr:uid="{00000000-0005-0000-0000-000027000000}"/>
    <cellStyle name="Normal" xfId="0" builtinId="0"/>
    <cellStyle name="Normal 2" xfId="40" xr:uid="{00000000-0005-0000-0000-000029000000}"/>
    <cellStyle name="Normal 23 2" xfId="51" xr:uid="{00000000-0005-0000-0000-00002A000000}"/>
    <cellStyle name="Normal 3" xfId="1" xr:uid="{00000000-0005-0000-0000-00002B000000}"/>
    <cellStyle name="Normal 3 2" xfId="48" xr:uid="{00000000-0005-0000-0000-00002C000000}"/>
    <cellStyle name="Note 2" xfId="41" xr:uid="{00000000-0005-0000-0000-00002D000000}"/>
    <cellStyle name="Note 2 2" xfId="50" xr:uid="{00000000-0005-0000-0000-00002E000000}"/>
    <cellStyle name="Note 3" xfId="46" xr:uid="{00000000-0005-0000-0000-00002F000000}"/>
    <cellStyle name="Output 2" xfId="42" xr:uid="{00000000-0005-0000-0000-000030000000}"/>
    <cellStyle name="Title 2" xfId="43" xr:uid="{00000000-0005-0000-0000-000031000000}"/>
    <cellStyle name="Total 2" xfId="44" xr:uid="{00000000-0005-0000-0000-000032000000}"/>
    <cellStyle name="Warning Text 2" xfId="45" xr:uid="{00000000-0005-0000-0000-000033000000}"/>
  </cellStyles>
  <dxfs count="2">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BFBFBF"/>
      <color rgb="FF00FFFF"/>
      <color rgb="FF4F81BD"/>
      <color rgb="FFFF5050"/>
      <color rgb="FFE4ECF4"/>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342900</xdr:colOff>
      <xdr:row>16</xdr:row>
      <xdr:rowOff>28576</xdr:rowOff>
    </xdr:from>
    <xdr:to>
      <xdr:col>11</xdr:col>
      <xdr:colOff>304800</xdr:colOff>
      <xdr:row>51</xdr:row>
      <xdr:rowOff>66675</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42900" y="5476876"/>
          <a:ext cx="12658725" cy="5705474"/>
        </a:xfrm>
        <a:prstGeom prst="rect">
          <a:avLst/>
        </a:prstGeom>
        <a:solidFill>
          <a:schemeClr val="lt1"/>
        </a:solidFill>
        <a:ln w="41275" cap="sq" cmpd="thickThin">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ea typeface="Source Sans Pro" panose="020B0503030403020204" pitchFamily="34" charset="0"/>
              <a:cs typeface="Arial" panose="020B0604020202020204" pitchFamily="34" charset="0"/>
            </a:rPr>
            <a:t>Definitions:</a:t>
          </a:r>
        </a:p>
        <a:p>
          <a:r>
            <a:rPr lang="en-US" sz="1200" b="1">
              <a:latin typeface="Arial" panose="020B0604020202020204" pitchFamily="34" charset="0"/>
              <a:ea typeface="Source Sans Pro" panose="020B0503030403020204" pitchFamily="34" charset="0"/>
              <a:cs typeface="Arial" panose="020B0604020202020204" pitchFamily="34" charset="0"/>
            </a:rPr>
            <a:t>Survey Job Code: </a:t>
          </a:r>
          <a:r>
            <a:rPr lang="en-US" sz="1200" b="0">
              <a:latin typeface="Arial" panose="020B0604020202020204" pitchFamily="34" charset="0"/>
              <a:ea typeface="Source Sans Pro" panose="020B0503030403020204" pitchFamily="34" charset="0"/>
              <a:cs typeface="Arial" panose="020B0604020202020204" pitchFamily="34" charset="0"/>
            </a:rPr>
            <a:t>Enter the Survey Job Code for each </a:t>
          </a:r>
          <a:r>
            <a:rPr lang="en-US" sz="1200" b="1">
              <a:latin typeface="Arial" panose="020B0604020202020204" pitchFamily="34" charset="0"/>
              <a:ea typeface="Source Sans Pro" panose="020B0503030403020204" pitchFamily="34" charset="0"/>
              <a:cs typeface="Arial" panose="020B0604020202020204" pitchFamily="34" charset="0"/>
            </a:rPr>
            <a:t>full-time</a:t>
          </a:r>
          <a:r>
            <a:rPr lang="en-US" sz="1200" b="0">
              <a:latin typeface="Arial" panose="020B0604020202020204" pitchFamily="34" charset="0"/>
              <a:ea typeface="Source Sans Pro" panose="020B0503030403020204" pitchFamily="34" charset="0"/>
              <a:cs typeface="Arial" panose="020B0604020202020204" pitchFamily="34" charset="0"/>
            </a:rPr>
            <a:t> and </a:t>
          </a:r>
          <a:r>
            <a:rPr lang="en-US" sz="1200" b="1">
              <a:latin typeface="Arial" panose="020B0604020202020204" pitchFamily="34" charset="0"/>
              <a:ea typeface="Source Sans Pro" panose="020B0503030403020204" pitchFamily="34" charset="0"/>
              <a:cs typeface="Arial" panose="020B0604020202020204" pitchFamily="34" charset="0"/>
            </a:rPr>
            <a:t>part-time</a:t>
          </a:r>
          <a:r>
            <a:rPr lang="en-US" sz="1200" b="0">
              <a:latin typeface="Arial" panose="020B0604020202020204" pitchFamily="34" charset="0"/>
              <a:ea typeface="Source Sans Pro" panose="020B0503030403020204" pitchFamily="34" charset="0"/>
              <a:cs typeface="Arial" panose="020B0604020202020204" pitchFamily="34" charset="0"/>
            </a:rPr>
            <a:t> employee for which you are reporting data. If you have more than one employee in the job, you will input a separate entry for each individual in the job</a:t>
          </a:r>
          <a:r>
            <a:rPr lang="en-US" sz="1200" b="1">
              <a:latin typeface="Arial" panose="020B0604020202020204" pitchFamily="34" charset="0"/>
              <a:ea typeface="Source Sans Pro" panose="020B0503030403020204" pitchFamily="34" charset="0"/>
              <a:cs typeface="Arial" panose="020B0604020202020204" pitchFamily="34" charset="0"/>
            </a:rPr>
            <a:t>. </a:t>
          </a:r>
          <a:r>
            <a:rPr lang="en-US" sz="1200" b="0">
              <a:latin typeface="Arial" panose="020B0604020202020204" pitchFamily="34" charset="0"/>
              <a:ea typeface="Source Sans Pro" panose="020B0503030403020204" pitchFamily="34" charset="0"/>
              <a:cs typeface="Arial" panose="020B0604020202020204" pitchFamily="34" charset="0"/>
            </a:rPr>
            <a:t>For example, 29153 for a Controller.</a:t>
          </a: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Survey Job Title: </a:t>
          </a:r>
          <a:r>
            <a:rPr lang="en-US" sz="1200">
              <a:latin typeface="Arial" panose="020B0604020202020204" pitchFamily="34" charset="0"/>
              <a:ea typeface="Source Sans Pro" panose="020B0503030403020204" pitchFamily="34" charset="0"/>
              <a:cs typeface="Arial" panose="020B0604020202020204" pitchFamily="34" charset="0"/>
            </a:rPr>
            <a:t>This column has a look up table and will automatically fill in the Survey Job Title when you enter the Survey Job Code. If the Survey Job Title is not the one you want to report, re-enter the correct Survey Job Code. If you enter a non-existent Survey Job Code, "Not found" will appear. </a:t>
          </a: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Your Organization's</a:t>
          </a:r>
          <a:r>
            <a:rPr lang="en-US" sz="1200" b="1" baseline="0">
              <a:latin typeface="Arial" panose="020B0604020202020204" pitchFamily="34" charset="0"/>
              <a:ea typeface="Source Sans Pro" panose="020B0503030403020204" pitchFamily="34" charset="0"/>
              <a:cs typeface="Arial" panose="020B0604020202020204" pitchFamily="34" charset="0"/>
            </a:rPr>
            <a:t> Job Title: </a:t>
          </a:r>
          <a:r>
            <a:rPr lang="en-US" sz="1200">
              <a:latin typeface="Arial" panose="020B0604020202020204" pitchFamily="34" charset="0"/>
              <a:ea typeface="Source Sans Pro" panose="020B0503030403020204" pitchFamily="34" charset="0"/>
              <a:cs typeface="Arial" panose="020B0604020202020204" pitchFamily="34" charset="0"/>
            </a:rPr>
            <a:t>Enter the title that your organization uses for the employee you are reporting. - CFO</a:t>
          </a: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Salary Range Structure: </a:t>
          </a:r>
          <a:r>
            <a:rPr lang="en-US" sz="1200" b="0">
              <a:latin typeface="Arial" panose="020B0604020202020204" pitchFamily="34" charset="0"/>
              <a:ea typeface="Source Sans Pro" panose="020B0503030403020204" pitchFamily="34" charset="0"/>
              <a:cs typeface="Arial" panose="020B0604020202020204" pitchFamily="34" charset="0"/>
            </a:rPr>
            <a:t>Formally established limits of pay for a given job. </a:t>
          </a:r>
          <a:r>
            <a:rPr lang="en-US" sz="1200" b="1" i="1">
              <a:latin typeface="Arial" panose="020B0604020202020204" pitchFamily="34" charset="0"/>
              <a:ea typeface="Source Sans Pro" panose="020B0503030403020204" pitchFamily="34" charset="0"/>
              <a:cs typeface="Arial" panose="020B0604020202020204" pitchFamily="34" charset="0"/>
            </a:rPr>
            <a:t>Leave these</a:t>
          </a:r>
          <a:r>
            <a:rPr lang="en-US" sz="1200" b="1" i="1" baseline="0">
              <a:latin typeface="Arial" panose="020B0604020202020204" pitchFamily="34" charset="0"/>
              <a:ea typeface="Source Sans Pro" panose="020B0503030403020204" pitchFamily="34" charset="0"/>
              <a:cs typeface="Arial" panose="020B0604020202020204" pitchFamily="34" charset="0"/>
            </a:rPr>
            <a:t> columns b</a:t>
          </a:r>
          <a:r>
            <a:rPr lang="en-US" sz="1200" b="1" i="1">
              <a:latin typeface="Arial" panose="020B0604020202020204" pitchFamily="34" charset="0"/>
              <a:ea typeface="Source Sans Pro" panose="020B0503030403020204" pitchFamily="34" charset="0"/>
              <a:cs typeface="Arial" panose="020B0604020202020204" pitchFamily="34" charset="0"/>
            </a:rPr>
            <a:t>lank if no formal salary ranges.</a:t>
          </a:r>
          <a:endParaRPr lang="en-US" sz="1200" b="1">
            <a:latin typeface="Arial" panose="020B0604020202020204" pitchFamily="34" charset="0"/>
            <a:ea typeface="Source Sans Pro" panose="020B0503030403020204" pitchFamily="34" charset="0"/>
            <a:cs typeface="Arial" panose="020B0604020202020204" pitchFamily="34" charset="0"/>
          </a:endParaRPr>
        </a:p>
        <a:p>
          <a:endParaRPr lang="en-US" sz="1200" b="1">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Range Minimum: </a:t>
          </a:r>
          <a:r>
            <a:rPr lang="en-US" sz="1200">
              <a:latin typeface="Arial" panose="020B0604020202020204" pitchFamily="34" charset="0"/>
              <a:ea typeface="Source Sans Pro" panose="020B0503030403020204" pitchFamily="34" charset="0"/>
              <a:cs typeface="Arial" panose="020B0604020202020204" pitchFamily="34" charset="0"/>
            </a:rPr>
            <a:t>The lowest rate that can be paid to an entry-level employee who is qualified to perform the minimum requirements of the job.</a:t>
          </a: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baseline="0">
              <a:latin typeface="Arial" panose="020B0604020202020204" pitchFamily="34" charset="0"/>
              <a:ea typeface="Source Sans Pro" panose="020B0503030403020204" pitchFamily="34" charset="0"/>
              <a:cs typeface="Arial" panose="020B0604020202020204" pitchFamily="34" charset="0"/>
            </a:rPr>
            <a:t>Range Maximum</a:t>
          </a:r>
          <a:r>
            <a:rPr lang="en-US" sz="1200" b="1">
              <a:latin typeface="Arial" panose="020B0604020202020204" pitchFamily="34" charset="0"/>
              <a:ea typeface="Source Sans Pro" panose="020B0503030403020204" pitchFamily="34" charset="0"/>
              <a:cs typeface="Arial" panose="020B0604020202020204" pitchFamily="34" charset="0"/>
            </a:rPr>
            <a:t>: </a:t>
          </a:r>
          <a:r>
            <a:rPr lang="en-US" sz="1200">
              <a:latin typeface="Arial" panose="020B0604020202020204" pitchFamily="34" charset="0"/>
              <a:ea typeface="Source Sans Pro" panose="020B0503030403020204" pitchFamily="34" charset="0"/>
              <a:cs typeface="Arial" panose="020B0604020202020204" pitchFamily="34" charset="0"/>
            </a:rPr>
            <a:t>The highest rate an employee can obtain in the job. </a:t>
          </a: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Actual Base Pay: </a:t>
          </a:r>
          <a:r>
            <a:rPr lang="en-US" sz="1200">
              <a:latin typeface="Arial" panose="020B0604020202020204" pitchFamily="34" charset="0"/>
              <a:ea typeface="Source Sans Pro" panose="020B0503030403020204" pitchFamily="34" charset="0"/>
              <a:cs typeface="Arial" panose="020B0604020202020204" pitchFamily="34" charset="0"/>
            </a:rPr>
            <a:t>Report the actual base pay of the incumbent/employee. Report</a:t>
          </a:r>
          <a:r>
            <a:rPr lang="en-US" sz="1200" baseline="0">
              <a:latin typeface="Arial" panose="020B0604020202020204" pitchFamily="34" charset="0"/>
              <a:ea typeface="Source Sans Pro" panose="020B0503030403020204" pitchFamily="34" charset="0"/>
              <a:cs typeface="Arial" panose="020B0604020202020204" pitchFamily="34" charset="0"/>
            </a:rPr>
            <a:t> each employee's actual base pay in a separate row.</a:t>
          </a:r>
          <a:endParaRPr lang="en-US" sz="1200">
            <a:latin typeface="Arial" panose="020B0604020202020204" pitchFamily="34" charset="0"/>
            <a:ea typeface="Source Sans Pro" panose="020B0503030403020204" pitchFamily="34" charset="0"/>
            <a:cs typeface="Arial" panose="020B0604020202020204" pitchFamily="34" charset="0"/>
          </a:endParaRP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Number</a:t>
          </a:r>
          <a:r>
            <a:rPr lang="en-US" sz="1200" b="1" baseline="0">
              <a:latin typeface="Arial" panose="020B0604020202020204" pitchFamily="34" charset="0"/>
              <a:ea typeface="Source Sans Pro" panose="020B0503030403020204" pitchFamily="34" charset="0"/>
              <a:cs typeface="Arial" panose="020B0604020202020204" pitchFamily="34" charset="0"/>
            </a:rPr>
            <a:t> of Incumbents at Base Pay</a:t>
          </a:r>
          <a:r>
            <a:rPr lang="en-US" sz="1200" b="1">
              <a:latin typeface="Arial" panose="020B0604020202020204" pitchFamily="34" charset="0"/>
              <a:ea typeface="Source Sans Pro" panose="020B0503030403020204" pitchFamily="34" charset="0"/>
              <a:cs typeface="Arial" panose="020B0604020202020204" pitchFamily="34" charset="0"/>
            </a:rPr>
            <a:t>:</a:t>
          </a:r>
          <a:r>
            <a:rPr lang="en-US" sz="1200">
              <a:latin typeface="Arial" panose="020B0604020202020204" pitchFamily="34" charset="0"/>
              <a:ea typeface="Source Sans Pro" panose="020B0503030403020204" pitchFamily="34" charset="0"/>
              <a:cs typeface="Arial" panose="020B0604020202020204" pitchFamily="34" charset="0"/>
            </a:rPr>
            <a:t> Report the number of employees receiving each actual base pay.</a:t>
          </a: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Base Pay Rates Reported Are: </a:t>
          </a:r>
          <a:r>
            <a:rPr lang="en-US" sz="1200">
              <a:latin typeface="Arial" panose="020B0604020202020204" pitchFamily="34" charset="0"/>
              <a:ea typeface="Source Sans Pro" panose="020B0503030403020204" pitchFamily="34" charset="0"/>
              <a:cs typeface="Arial" panose="020B0604020202020204" pitchFamily="34" charset="0"/>
            </a:rPr>
            <a:t>Report if the actual base pay is being reported as an annual, </a:t>
          </a:r>
          <a:r>
            <a:rPr lang="en-US" sz="1200">
              <a:solidFill>
                <a:schemeClr val="dk1"/>
              </a:solidFill>
              <a:effectLst/>
              <a:latin typeface="Arial" panose="020B0604020202020204" pitchFamily="34" charset="0"/>
              <a:ea typeface="Source Sans Pro" panose="020B0503030403020204" pitchFamily="34" charset="0"/>
              <a:cs typeface="Arial" panose="020B0604020202020204" pitchFamily="34" charset="0"/>
            </a:rPr>
            <a:t>hourly, or monthly</a:t>
          </a:r>
          <a:r>
            <a:rPr lang="en-US" sz="1200" baseline="0">
              <a:solidFill>
                <a:schemeClr val="dk1"/>
              </a:solidFill>
              <a:effectLst/>
              <a:latin typeface="Arial" panose="020B0604020202020204" pitchFamily="34" charset="0"/>
              <a:ea typeface="Source Sans Pro" panose="020B0503030403020204" pitchFamily="34" charset="0"/>
              <a:cs typeface="Arial" panose="020B0604020202020204" pitchFamily="34" charset="0"/>
            </a:rPr>
            <a:t> amount.  </a:t>
          </a:r>
          <a:r>
            <a:rPr lang="en-US" sz="1200" b="1" baseline="0">
              <a:solidFill>
                <a:schemeClr val="dk1"/>
              </a:solidFill>
              <a:effectLst/>
              <a:latin typeface="Arial" panose="020B0604020202020204" pitchFamily="34" charset="0"/>
              <a:ea typeface="Source Sans Pro" panose="020B0503030403020204" pitchFamily="34" charset="0"/>
              <a:cs typeface="Arial" panose="020B0604020202020204" pitchFamily="34" charset="0"/>
            </a:rPr>
            <a:t>If a part-time employee, please report the actual base pay as an hourly amount.</a:t>
          </a:r>
          <a:endParaRPr lang="en-US" sz="1200" b="1">
            <a:latin typeface="Arial" panose="020B0604020202020204" pitchFamily="34" charset="0"/>
            <a:ea typeface="Source Sans Pro" panose="020B0503030403020204" pitchFamily="34" charset="0"/>
            <a:cs typeface="Arial" panose="020B0604020202020204" pitchFamily="34" charset="0"/>
          </a:endParaRP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Annual Bonus/Incentive Pay:</a:t>
          </a:r>
          <a:r>
            <a:rPr lang="en-US" sz="1200">
              <a:latin typeface="Arial" panose="020B0604020202020204" pitchFamily="34" charset="0"/>
              <a:ea typeface="Source Sans Pro" panose="020B0503030403020204" pitchFamily="34" charset="0"/>
              <a:cs typeface="Arial" panose="020B0604020202020204" pitchFamily="34" charset="0"/>
            </a:rPr>
            <a:t> If the incumbent/employee is eligible for additional compensation (bonuses/ incentives) as a percentage of base salary or lump-sum payment, report the annual cash incentive for the </a:t>
          </a:r>
          <a:r>
            <a:rPr lang="en-US" sz="1200" b="1">
              <a:latin typeface="Arial" panose="020B0604020202020204" pitchFamily="34" charset="0"/>
              <a:ea typeface="Source Sans Pro" panose="020B0503030403020204" pitchFamily="34" charset="0"/>
              <a:cs typeface="Arial" panose="020B0604020202020204" pitchFamily="34" charset="0"/>
            </a:rPr>
            <a:t>last fiscal/calendar year.</a:t>
          </a: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Target</a:t>
          </a:r>
          <a:r>
            <a:rPr lang="en-US" sz="1200" b="1" baseline="0">
              <a:latin typeface="Arial" panose="020B0604020202020204" pitchFamily="34" charset="0"/>
              <a:ea typeface="Source Sans Pro" panose="020B0503030403020204" pitchFamily="34" charset="0"/>
              <a:cs typeface="Arial" panose="020B0604020202020204" pitchFamily="34" charset="0"/>
            </a:rPr>
            <a:t> Bonus %:  </a:t>
          </a:r>
          <a:r>
            <a:rPr lang="en-US" sz="1200" baseline="0">
              <a:latin typeface="Arial" panose="020B0604020202020204" pitchFamily="34" charset="0"/>
              <a:ea typeface="Source Sans Pro" panose="020B0503030403020204" pitchFamily="34" charset="0"/>
              <a:cs typeface="Arial" panose="020B0604020202020204" pitchFamily="34" charset="0"/>
            </a:rPr>
            <a:t>If the incumbent/employee is eligible for additional compensation (bonuses/incentives) payment, report the bonus/incentive TARGET % for the </a:t>
          </a:r>
          <a:r>
            <a:rPr lang="en-US" sz="1200" b="1" baseline="0">
              <a:latin typeface="Arial" panose="020B0604020202020204" pitchFamily="34" charset="0"/>
              <a:ea typeface="Source Sans Pro" panose="020B0503030403020204" pitchFamily="34" charset="0"/>
              <a:cs typeface="Arial" panose="020B0604020202020204" pitchFamily="34" charset="0"/>
            </a:rPr>
            <a:t>current fiscal/calendar year</a:t>
          </a:r>
          <a:r>
            <a:rPr lang="en-US" sz="1200" baseline="0">
              <a:latin typeface="Arial" panose="020B0604020202020204" pitchFamily="34" charset="0"/>
              <a:ea typeface="Source Sans Pro" panose="020B0503030403020204" pitchFamily="34" charset="0"/>
              <a:cs typeface="Arial" panose="020B0604020202020204" pitchFamily="34" charset="0"/>
            </a:rPr>
            <a:t> as a percentage of base salary. The percent should reflect targeted figures and not actual earned income.</a:t>
          </a:r>
        </a:p>
        <a:p>
          <a:endParaRPr lang="en-US" sz="1200" baseline="0">
            <a:latin typeface="Arial" panose="020B0604020202020204" pitchFamily="34" charset="0"/>
            <a:ea typeface="Source Sans Pro" panose="020B0503030403020204" pitchFamily="34" charset="0"/>
            <a:cs typeface="Arial" panose="020B0604020202020204" pitchFamily="34" charset="0"/>
          </a:endParaRPr>
        </a:p>
        <a:p>
          <a:r>
            <a:rPr lang="en-US" sz="1200" b="1" baseline="0">
              <a:latin typeface="Arial" panose="020B0604020202020204" pitchFamily="34" charset="0"/>
              <a:ea typeface="Source Sans Pro" panose="020B0503030403020204" pitchFamily="34" charset="0"/>
              <a:cs typeface="Arial" panose="020B0604020202020204" pitchFamily="34" charset="0"/>
            </a:rPr>
            <a:t>Basic Workweek: </a:t>
          </a:r>
          <a:r>
            <a:rPr lang="en-US" sz="1200" baseline="0">
              <a:latin typeface="Arial" panose="020B0604020202020204" pitchFamily="34" charset="0"/>
              <a:ea typeface="Source Sans Pro" panose="020B0503030403020204" pitchFamily="34" charset="0"/>
              <a:cs typeface="Arial" panose="020B0604020202020204" pitchFamily="34" charset="0"/>
            </a:rPr>
            <a:t>Report the average number of hours per week worked by the incumbent/employee.</a:t>
          </a:r>
        </a:p>
        <a:p>
          <a:endParaRPr lang="en-US" sz="1200">
            <a:latin typeface="Arial" panose="020B0604020202020204" pitchFamily="34" charset="0"/>
            <a:ea typeface="Source Sans Pro" panose="020B0503030403020204" pitchFamily="34" charset="0"/>
            <a:cs typeface="Arial" panose="020B0604020202020204" pitchFamily="34" charset="0"/>
          </a:endParaRPr>
        </a:p>
        <a:p>
          <a:r>
            <a:rPr lang="en-US" sz="1200" b="1">
              <a:latin typeface="Arial" panose="020B0604020202020204" pitchFamily="34" charset="0"/>
              <a:ea typeface="Source Sans Pro" panose="020B0503030403020204" pitchFamily="34" charset="0"/>
              <a:cs typeface="Arial" panose="020B0604020202020204" pitchFamily="34" charset="0"/>
            </a:rPr>
            <a:t>FLSA</a:t>
          </a:r>
          <a:r>
            <a:rPr lang="en-US" sz="1200" b="1" baseline="0">
              <a:latin typeface="Arial" panose="020B0604020202020204" pitchFamily="34" charset="0"/>
              <a:ea typeface="Source Sans Pro" panose="020B0503030403020204" pitchFamily="34" charset="0"/>
              <a:cs typeface="Arial" panose="020B0604020202020204" pitchFamily="34" charset="0"/>
            </a:rPr>
            <a:t> Status</a:t>
          </a:r>
          <a:r>
            <a:rPr lang="en-US" sz="1200" b="1">
              <a:latin typeface="Arial" panose="020B0604020202020204" pitchFamily="34" charset="0"/>
              <a:ea typeface="Source Sans Pro" panose="020B0503030403020204" pitchFamily="34" charset="0"/>
              <a:cs typeface="Arial" panose="020B0604020202020204" pitchFamily="34" charset="0"/>
            </a:rPr>
            <a:t>: </a:t>
          </a:r>
          <a:r>
            <a:rPr lang="en-US" sz="1200">
              <a:latin typeface="Arial" panose="020B0604020202020204" pitchFamily="34" charset="0"/>
              <a:ea typeface="Source Sans Pro" panose="020B0503030403020204" pitchFamily="34" charset="0"/>
              <a:cs typeface="Arial" panose="020B0604020202020204" pitchFamily="34" charset="0"/>
            </a:rPr>
            <a:t>Enter your organization's FLSA designation for the job title reported. Enter "1" for Exempt (not subject to overtime requirements) and "2" for Non-exempt (overtime requirements apply) .</a:t>
          </a:r>
        </a:p>
      </xdr:txBody>
    </xdr:sp>
    <xdr:clientData/>
  </xdr:twoCellAnchor>
  <xdr:oneCellAnchor>
    <xdr:from>
      <xdr:col>2</xdr:col>
      <xdr:colOff>628650</xdr:colOff>
      <xdr:row>9</xdr:row>
      <xdr:rowOff>66675</xdr:rowOff>
    </xdr:from>
    <xdr:ext cx="6354175" cy="914399"/>
    <xdr:sp macro="" textlink="">
      <xdr:nvSpPr>
        <xdr:cNvPr id="6" name="Rectangle 5">
          <a:extLst>
            <a:ext uri="{FF2B5EF4-FFF2-40B4-BE49-F238E27FC236}">
              <a16:creationId xmlns:a16="http://schemas.microsoft.com/office/drawing/2014/main" id="{00000000-0008-0000-0700-000006000000}"/>
            </a:ext>
          </a:extLst>
        </xdr:cNvPr>
        <xdr:cNvSpPr/>
      </xdr:nvSpPr>
      <xdr:spPr>
        <a:xfrm>
          <a:off x="3476625" y="4381500"/>
          <a:ext cx="6354175" cy="91439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n-US"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Source Sans Pro Black" panose="020B0803030403020204" pitchFamily="34" charset="0"/>
              <a:ea typeface="Source Sans Pro Black" panose="020B0803030403020204" pitchFamily="34" charset="0"/>
            </a:rPr>
            <a:t>SAMPLE DATA</a:t>
          </a:r>
          <a:r>
            <a:rPr lang="en-US" sz="54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Source Sans Pro Black" panose="020B0803030403020204" pitchFamily="34" charset="0"/>
              <a:ea typeface="Source Sans Pro Black" panose="020B0803030403020204" pitchFamily="34" charset="0"/>
            </a:rPr>
            <a:t> ENTRY</a:t>
          </a:r>
          <a:endParaRPr lang="en-US"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Source Sans Pro Black" panose="020B0803030403020204" pitchFamily="34" charset="0"/>
            <a:ea typeface="Source Sans Pro Black" panose="020B0803030403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URVEY\CONTRACT\Brewery\2021%20Survey\Prior%202019%20Survey%20Documents\2019%20Craft%20Beer%20HR%20Group%20Comp%20Survey%20Questionnaire-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 1 - Instructions"/>
      <sheetName val="Tab 2 - Job Title Codes"/>
      <sheetName val="Sheet1"/>
      <sheetName val="Tab 3 - Job Briefs"/>
      <sheetName val="Tab 4 - Matrix A"/>
      <sheetName val="Tab 5 -Matrix B"/>
      <sheetName val="Tab 6 -Matrix C"/>
      <sheetName val="Tab 7 - Matrix D"/>
      <sheetName val="Tab 8 - Matrix E"/>
      <sheetName val="Tab 9 - Form 1 Gen Quest"/>
      <sheetName val="Tab 10 - Form 2-Salary Survey"/>
    </sheetNames>
    <sheetDataSet>
      <sheetData sheetId="0" refreshError="1"/>
      <sheetData sheetId="1" refreshError="1"/>
      <sheetData sheetId="2">
        <row r="5">
          <cell r="D5">
            <v>29130</v>
          </cell>
          <cell r="E5" t="str">
            <v>Brewmaster</v>
          </cell>
        </row>
        <row r="6">
          <cell r="D6">
            <v>29143</v>
          </cell>
          <cell r="E6" t="str">
            <v>Head Brewer/Asst. Brewmaster</v>
          </cell>
        </row>
        <row r="7">
          <cell r="D7">
            <v>29155</v>
          </cell>
          <cell r="E7" t="str">
            <v>Brewing/Cellar Supv/Mgr  Level I</v>
          </cell>
        </row>
        <row r="8">
          <cell r="D8">
            <v>29156</v>
          </cell>
          <cell r="E8" t="str">
            <v>Brewing/Cellar Supv/Mgr  Level II</v>
          </cell>
        </row>
        <row r="9">
          <cell r="D9">
            <v>29157</v>
          </cell>
          <cell r="E9" t="str">
            <v>Brewing/Cellar Supv/Mgr  Level III</v>
          </cell>
        </row>
        <row r="10">
          <cell r="D10">
            <v>29158</v>
          </cell>
          <cell r="E10" t="str">
            <v>Brewing/Cellar Operator I (Entry)</v>
          </cell>
        </row>
        <row r="11">
          <cell r="D11">
            <v>29159</v>
          </cell>
          <cell r="E11" t="str">
            <v xml:space="preserve">Brewing/Cellar Operator II </v>
          </cell>
        </row>
        <row r="12">
          <cell r="D12">
            <v>29160</v>
          </cell>
          <cell r="E12" t="str">
            <v xml:space="preserve">Brewing/Cellar Operator III </v>
          </cell>
        </row>
        <row r="14">
          <cell r="D14">
            <v>29151</v>
          </cell>
          <cell r="E14" t="str">
            <v>Sustainability Coordinator</v>
          </cell>
        </row>
        <row r="15">
          <cell r="D15">
            <v>29434</v>
          </cell>
          <cell r="E15" t="str">
            <v>Environmental, Health &amp; Safety Coordinator</v>
          </cell>
        </row>
        <row r="16">
          <cell r="D16">
            <v>29869</v>
          </cell>
          <cell r="E16" t="str">
            <v>Environmental, Health &amp; Safety Manager</v>
          </cell>
        </row>
        <row r="18">
          <cell r="D18">
            <v>29116</v>
          </cell>
          <cell r="E18" t="str">
            <v>Marketing Event Coordinator</v>
          </cell>
        </row>
        <row r="19">
          <cell r="D19">
            <v>29135</v>
          </cell>
          <cell r="E19" t="str">
            <v>Eventor - Field</v>
          </cell>
        </row>
        <row r="20">
          <cell r="D20">
            <v>29146</v>
          </cell>
          <cell r="E20" t="str">
            <v>Tour Guide</v>
          </cell>
        </row>
        <row r="21">
          <cell r="D21">
            <v>29185</v>
          </cell>
          <cell r="E21" t="str">
            <v>Eventing Supervisor/Manager</v>
          </cell>
        </row>
        <row r="22">
          <cell r="D22">
            <v>29186</v>
          </cell>
          <cell r="E22" t="str">
            <v>Eventor - Facility</v>
          </cell>
        </row>
        <row r="24">
          <cell r="D24">
            <v>29177</v>
          </cell>
          <cell r="E24" t="str">
            <v xml:space="preserve">Facilities/Maintenance Supv/Mgr  Level I </v>
          </cell>
        </row>
        <row r="25">
          <cell r="D25">
            <v>29178</v>
          </cell>
          <cell r="E25" t="str">
            <v xml:space="preserve">Facilities/Maintenance Supv/Mgr  Level II </v>
          </cell>
        </row>
        <row r="26">
          <cell r="D26">
            <v>29179</v>
          </cell>
          <cell r="E26" t="str">
            <v xml:space="preserve">Facilities/Maintenance Supv/Mgr  Level III </v>
          </cell>
        </row>
        <row r="27">
          <cell r="D27">
            <v>29614</v>
          </cell>
          <cell r="E27" t="str">
            <v>Machine Maintenance Mechanic II</v>
          </cell>
        </row>
        <row r="28">
          <cell r="D28">
            <v>29636</v>
          </cell>
          <cell r="E28" t="str">
            <v>Machine Maintenance Mechanic I (Entry)</v>
          </cell>
        </row>
        <row r="29">
          <cell r="D29">
            <v>29683</v>
          </cell>
          <cell r="E29" t="str">
            <v>Machine Maintenance Mechanic III</v>
          </cell>
        </row>
        <row r="30">
          <cell r="D30">
            <v>29769</v>
          </cell>
          <cell r="E30" t="str">
            <v>Facilities Maintenance Worker I (Entry)</v>
          </cell>
        </row>
        <row r="31">
          <cell r="D31">
            <v>29770</v>
          </cell>
          <cell r="E31" t="str">
            <v>Facilities Maintenance Worker II</v>
          </cell>
        </row>
        <row r="32">
          <cell r="D32">
            <v>29771</v>
          </cell>
          <cell r="E32" t="str">
            <v>Facilities Maintenance Worker III</v>
          </cell>
        </row>
        <row r="34">
          <cell r="D34">
            <v>29161</v>
          </cell>
          <cell r="E34" t="str">
            <v>Packaging Supv/Mgr  Level I</v>
          </cell>
        </row>
        <row r="35">
          <cell r="D35">
            <v>29162</v>
          </cell>
          <cell r="E35" t="str">
            <v xml:space="preserve">Packaging Supv/Mgr  Level II </v>
          </cell>
        </row>
        <row r="36">
          <cell r="D36">
            <v>29163</v>
          </cell>
          <cell r="E36" t="str">
            <v xml:space="preserve">Packaging Supv/Mgr  Level III </v>
          </cell>
        </row>
        <row r="37">
          <cell r="D37">
            <v>29164</v>
          </cell>
          <cell r="E37" t="str">
            <v xml:space="preserve">Packaging Operator I (Entry) </v>
          </cell>
        </row>
        <row r="38">
          <cell r="D38">
            <v>29165</v>
          </cell>
          <cell r="E38" t="str">
            <v xml:space="preserve">Packaging Operator II </v>
          </cell>
        </row>
        <row r="39">
          <cell r="D39">
            <v>29166</v>
          </cell>
          <cell r="E39" t="str">
            <v>Packaging Operator III</v>
          </cell>
        </row>
        <row r="41">
          <cell r="D41">
            <v>29131</v>
          </cell>
          <cell r="E41" t="str">
            <v>Operations/Production Manager/Director</v>
          </cell>
        </row>
        <row r="42">
          <cell r="D42">
            <v>29132</v>
          </cell>
          <cell r="E42" t="str">
            <v>Scheduler/Planner</v>
          </cell>
        </row>
        <row r="43">
          <cell r="D43">
            <v>29180</v>
          </cell>
          <cell r="E43" t="str">
            <v>Plant Engineer I</v>
          </cell>
        </row>
        <row r="44">
          <cell r="D44">
            <v>29181</v>
          </cell>
          <cell r="E44" t="str">
            <v>Plant Engineer II</v>
          </cell>
        </row>
        <row r="45">
          <cell r="D45">
            <v>29182</v>
          </cell>
          <cell r="E45" t="str">
            <v>Plant Engineer III</v>
          </cell>
        </row>
        <row r="46">
          <cell r="D46">
            <v>29183</v>
          </cell>
          <cell r="E46" t="str">
            <v>Process Analyst</v>
          </cell>
        </row>
        <row r="47">
          <cell r="D47">
            <v>29184</v>
          </cell>
          <cell r="E47" t="str">
            <v>Process Technician</v>
          </cell>
        </row>
        <row r="49">
          <cell r="D49">
            <v>29121</v>
          </cell>
          <cell r="E49" t="str">
            <v>Pub/Tasting Room Manager/Supervisor</v>
          </cell>
        </row>
        <row r="50">
          <cell r="D50">
            <v>29122</v>
          </cell>
          <cell r="E50" t="str">
            <v>Tasting Room Assistant Manager</v>
          </cell>
        </row>
        <row r="51">
          <cell r="D51">
            <v>29123</v>
          </cell>
          <cell r="E51" t="str">
            <v>Pub &amp; Tasting Room Staff - With Food (restaurant/pub) (Tips)</v>
          </cell>
        </row>
        <row r="52">
          <cell r="D52">
            <v>29136</v>
          </cell>
          <cell r="E52" t="str">
            <v>Pub &amp; Tasting Room Staff - Without Food (tasting room only) (Tips)</v>
          </cell>
        </row>
        <row r="53">
          <cell r="D53">
            <v>29146</v>
          </cell>
          <cell r="E53" t="str">
            <v>FOH Restaurant Maanager</v>
          </cell>
        </row>
        <row r="54">
          <cell r="D54">
            <v>29147</v>
          </cell>
          <cell r="E54" t="str">
            <v>BOH Manager/Supervisor/Chef</v>
          </cell>
        </row>
        <row r="55">
          <cell r="D55">
            <v>29148</v>
          </cell>
          <cell r="E55" t="str">
            <v>Restaurant General Manager</v>
          </cell>
        </row>
        <row r="56">
          <cell r="D56">
            <v>29150</v>
          </cell>
          <cell r="E56" t="str">
            <v>Chef</v>
          </cell>
        </row>
        <row r="57">
          <cell r="D57">
            <v>29154</v>
          </cell>
          <cell r="E57" t="str">
            <v>Sous Chef</v>
          </cell>
        </row>
        <row r="58">
          <cell r="D58">
            <v>29158</v>
          </cell>
          <cell r="E58" t="str">
            <v>Cook</v>
          </cell>
        </row>
        <row r="59">
          <cell r="D59">
            <v>29162</v>
          </cell>
          <cell r="E59" t="str">
            <v>Dishwasher</v>
          </cell>
        </row>
        <row r="60">
          <cell r="D60">
            <v>29187</v>
          </cell>
          <cell r="E60" t="str">
            <v>Pub-Lead Bartender (NO Tips)</v>
          </cell>
        </row>
        <row r="61">
          <cell r="D61">
            <v>29188</v>
          </cell>
          <cell r="E61" t="str">
            <v>Pub &amp; Tasting Room Staff - With Food (restaurant/pub) (NO Tips)</v>
          </cell>
        </row>
        <row r="62">
          <cell r="D62">
            <v>29189</v>
          </cell>
          <cell r="E62" t="str">
            <v>Pub &amp; Tasting Room Staff - Without Food (tasting room only) (NO Tips)</v>
          </cell>
        </row>
        <row r="64">
          <cell r="D64">
            <v>29142</v>
          </cell>
          <cell r="E64" t="str">
            <v>Quality Manager</v>
          </cell>
        </row>
        <row r="65">
          <cell r="D65">
            <v>29175</v>
          </cell>
          <cell r="E65" t="str">
            <v>Analyst Lab</v>
          </cell>
        </row>
        <row r="66">
          <cell r="D66">
            <v>29176</v>
          </cell>
          <cell r="E66" t="str">
            <v>Technician Lab</v>
          </cell>
        </row>
        <row r="67">
          <cell r="D67">
            <v>29502</v>
          </cell>
          <cell r="E67" t="str">
            <v>Sensory Program Manager</v>
          </cell>
        </row>
        <row r="69">
          <cell r="D69">
            <v>29117</v>
          </cell>
          <cell r="E69" t="str">
            <v>Marketing Manager</v>
          </cell>
        </row>
        <row r="70">
          <cell r="D70">
            <v>29118</v>
          </cell>
          <cell r="E70" t="str">
            <v>Point of Sales Department Manager</v>
          </cell>
        </row>
        <row r="71">
          <cell r="D71">
            <v>29120</v>
          </cell>
          <cell r="E71" t="str">
            <v>Point of Sales Clerk (Customer Service Representative)</v>
          </cell>
        </row>
        <row r="72">
          <cell r="D72">
            <v>29123</v>
          </cell>
          <cell r="E72" t="str">
            <v>On-Premise Key Accounts Mananger</v>
          </cell>
        </row>
        <row r="73">
          <cell r="D73">
            <v>29125</v>
          </cell>
          <cell r="E73" t="str">
            <v>Chain Account Sales Manager (Grocery, Costco, etc.)</v>
          </cell>
        </row>
        <row r="74">
          <cell r="D74">
            <v>29126</v>
          </cell>
          <cell r="E74" t="str">
            <v>Sales Regional Manager/Director</v>
          </cell>
        </row>
        <row r="75">
          <cell r="D75">
            <v>29129</v>
          </cell>
          <cell r="E75" t="str">
            <v>Sales Analyst</v>
          </cell>
        </row>
        <row r="76">
          <cell r="D76">
            <v>29137</v>
          </cell>
          <cell r="E76" t="str">
            <v>Field Sales Representative</v>
          </cell>
        </row>
        <row r="77">
          <cell r="D77">
            <v>29138</v>
          </cell>
          <cell r="E77" t="str">
            <v>Sales Area/District Manager</v>
          </cell>
        </row>
        <row r="78">
          <cell r="D78">
            <v>29139</v>
          </cell>
          <cell r="E78" t="str">
            <v>Sales Divisional Manager/Director</v>
          </cell>
        </row>
        <row r="79">
          <cell r="D79">
            <v>29140</v>
          </cell>
          <cell r="E79" t="str">
            <v>Sales Director/Executive</v>
          </cell>
        </row>
        <row r="80">
          <cell r="D80">
            <v>29141</v>
          </cell>
          <cell r="E80" t="str">
            <v>Branding/Marketing Director</v>
          </cell>
        </row>
        <row r="81">
          <cell r="D81">
            <v>29190</v>
          </cell>
          <cell r="E81" t="str">
            <v>Senior Field Sales Representative</v>
          </cell>
        </row>
        <row r="82">
          <cell r="D82">
            <v>29191</v>
          </cell>
          <cell r="E82" t="str">
            <v>Field Brander/Marketing</v>
          </cell>
        </row>
        <row r="83">
          <cell r="D83">
            <v>29194</v>
          </cell>
          <cell r="E83" t="str">
            <v>Social Media Specialist</v>
          </cell>
        </row>
        <row r="84">
          <cell r="D84">
            <v>29200</v>
          </cell>
          <cell r="E84" t="str">
            <v>Philanthropy Coordinator</v>
          </cell>
        </row>
        <row r="86">
          <cell r="D86">
            <v>29128</v>
          </cell>
          <cell r="E86" t="str">
            <v>Order Fulfillment Specialist</v>
          </cell>
        </row>
        <row r="87">
          <cell r="D87">
            <v>29133</v>
          </cell>
          <cell r="E87" t="str">
            <v>Purchasing Clerk</v>
          </cell>
        </row>
        <row r="88">
          <cell r="D88">
            <v>29152</v>
          </cell>
          <cell r="E88" t="str">
            <v>Human Resources Director</v>
          </cell>
        </row>
        <row r="89">
          <cell r="D89">
            <v>29350</v>
          </cell>
          <cell r="E89" t="str">
            <v>Human Resources Manager</v>
          </cell>
        </row>
        <row r="90">
          <cell r="D90">
            <v>29352</v>
          </cell>
          <cell r="E90" t="str">
            <v>Human Resources Generalist</v>
          </cell>
        </row>
        <row r="91">
          <cell r="D91">
            <v>29153</v>
          </cell>
          <cell r="E91" t="str">
            <v>Controller</v>
          </cell>
        </row>
        <row r="92">
          <cell r="D92">
            <v>29154</v>
          </cell>
          <cell r="E92" t="str">
            <v>Chief Financial Officer</v>
          </cell>
        </row>
        <row r="93">
          <cell r="D93">
            <v>29192</v>
          </cell>
          <cell r="E93" t="str">
            <v>Compliance Coordinator</v>
          </cell>
        </row>
        <row r="94">
          <cell r="D94">
            <v>29302</v>
          </cell>
          <cell r="E94" t="str">
            <v>Account Payable / Receivable Clerk</v>
          </cell>
        </row>
        <row r="95">
          <cell r="D95">
            <v>29313</v>
          </cell>
          <cell r="E95" t="str">
            <v>Accountant, Senior</v>
          </cell>
        </row>
        <row r="97">
          <cell r="D97">
            <v>29134</v>
          </cell>
          <cell r="E97" t="str">
            <v>Delivery Driver</v>
          </cell>
        </row>
        <row r="98">
          <cell r="D98">
            <v>29167</v>
          </cell>
          <cell r="E98" t="str">
            <v>Warehouse/ Distribution Supv/Mgr  Level I</v>
          </cell>
        </row>
        <row r="99">
          <cell r="D99">
            <v>29168</v>
          </cell>
          <cell r="E99" t="str">
            <v xml:space="preserve">Warehouse/Distribution Supv/Mgr  Level II </v>
          </cell>
        </row>
        <row r="100">
          <cell r="D100">
            <v>29169</v>
          </cell>
          <cell r="E100" t="str">
            <v xml:space="preserve">Warehouse/Distribution Supv/Mgr  Level III </v>
          </cell>
        </row>
        <row r="101">
          <cell r="D101">
            <v>29170</v>
          </cell>
          <cell r="E101" t="str">
            <v>Warehouse/Distribution Handler I (Entry)</v>
          </cell>
        </row>
        <row r="102">
          <cell r="D102">
            <v>29171</v>
          </cell>
          <cell r="E102" t="str">
            <v>Warehouse/Distribution Handler II</v>
          </cell>
        </row>
        <row r="103">
          <cell r="D103">
            <v>29172</v>
          </cell>
          <cell r="E103" t="str">
            <v>Warehouse/Distribution Handler III</v>
          </cell>
        </row>
        <row r="104">
          <cell r="D104">
            <v>29173</v>
          </cell>
          <cell r="E104" t="str">
            <v>Field Service/Quality Technician</v>
          </cell>
        </row>
        <row r="105">
          <cell r="D105">
            <v>29702</v>
          </cell>
          <cell r="E105" t="str">
            <v>Supply Chain/Logistics Manager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CA99-59A1-C649-AD0A-2BC38036C6E6}">
  <sheetPr>
    <tabColor theme="2" tint="-9.9978637043366805E-2"/>
  </sheetPr>
  <dimension ref="A1:C26"/>
  <sheetViews>
    <sheetView showGridLines="0" showRowColHeaders="0" tabSelected="1" topLeftCell="B1" zoomScale="140" zoomScaleNormal="140" zoomScalePageLayoutView="140" workbookViewId="0">
      <selection sqref="A1:C1"/>
    </sheetView>
  </sheetViews>
  <sheetFormatPr defaultColWidth="8.7109375" defaultRowHeight="12.75" x14ac:dyDescent="0.2"/>
  <cols>
    <col min="1" max="1" width="8.7109375" style="41" customWidth="1"/>
    <col min="2" max="2" width="25.42578125" style="41" bestFit="1" customWidth="1"/>
    <col min="3" max="3" width="71.7109375" style="41" customWidth="1"/>
    <col min="4" max="16384" width="8.7109375" style="41"/>
  </cols>
  <sheetData>
    <row r="1" spans="1:3" ht="23.1" customHeight="1" x14ac:dyDescent="0.2">
      <c r="A1" s="202" t="s">
        <v>402</v>
      </c>
      <c r="B1" s="202"/>
      <c r="C1" s="202"/>
    </row>
    <row r="2" spans="1:3" x14ac:dyDescent="0.2">
      <c r="A2" s="42"/>
      <c r="B2" s="42"/>
      <c r="C2" s="43"/>
    </row>
    <row r="3" spans="1:3" ht="12" customHeight="1" x14ac:dyDescent="0.2">
      <c r="A3" s="44"/>
      <c r="B3" s="46" t="s">
        <v>401</v>
      </c>
      <c r="C3" s="45"/>
    </row>
    <row r="4" spans="1:3" ht="12" customHeight="1" x14ac:dyDescent="0.2">
      <c r="A4" s="42"/>
      <c r="B4" s="42"/>
      <c r="C4" s="43"/>
    </row>
    <row r="5" spans="1:3" ht="12" customHeight="1" x14ac:dyDescent="0.2">
      <c r="A5" s="42"/>
      <c r="B5" s="46" t="s">
        <v>23</v>
      </c>
      <c r="C5" s="45"/>
    </row>
    <row r="6" spans="1:3" ht="12" customHeight="1" x14ac:dyDescent="0.2">
      <c r="A6" s="42"/>
      <c r="B6" s="42"/>
      <c r="C6" s="43"/>
    </row>
    <row r="7" spans="1:3" ht="12" customHeight="1" x14ac:dyDescent="0.2">
      <c r="A7" s="42"/>
      <c r="B7" s="46" t="s">
        <v>400</v>
      </c>
      <c r="C7" s="47"/>
    </row>
    <row r="8" spans="1:3" ht="12" customHeight="1" x14ac:dyDescent="0.2">
      <c r="A8" s="42"/>
      <c r="B8" s="42"/>
      <c r="C8" s="43"/>
    </row>
    <row r="9" spans="1:3" ht="12" customHeight="1" x14ac:dyDescent="0.2">
      <c r="A9" s="42"/>
      <c r="B9" s="46" t="s">
        <v>399</v>
      </c>
      <c r="C9" s="47"/>
    </row>
    <row r="10" spans="1:3" ht="12" customHeight="1" x14ac:dyDescent="0.2">
      <c r="A10" s="42"/>
      <c r="B10" s="42"/>
      <c r="C10" s="43"/>
    </row>
    <row r="11" spans="1:3" ht="12" customHeight="1" x14ac:dyDescent="0.2">
      <c r="A11" s="42"/>
      <c r="B11" s="46" t="s">
        <v>398</v>
      </c>
      <c r="C11" s="53"/>
    </row>
    <row r="12" spans="1:3" ht="12" customHeight="1" x14ac:dyDescent="0.2">
      <c r="A12" s="42"/>
      <c r="B12" s="42"/>
      <c r="C12" s="43"/>
    </row>
    <row r="13" spans="1:3" ht="12" customHeight="1" x14ac:dyDescent="0.2">
      <c r="A13" s="42"/>
      <c r="B13" s="46" t="s">
        <v>397</v>
      </c>
      <c r="C13" s="45"/>
    </row>
    <row r="14" spans="1:3" ht="12" customHeight="1" x14ac:dyDescent="0.2">
      <c r="A14" s="42"/>
      <c r="B14" s="42"/>
      <c r="C14" s="43"/>
    </row>
    <row r="15" spans="1:3" ht="12" customHeight="1" x14ac:dyDescent="0.2">
      <c r="A15" s="42"/>
      <c r="B15" s="46" t="s">
        <v>24</v>
      </c>
      <c r="C15" s="45"/>
    </row>
    <row r="16" spans="1:3" ht="12" customHeight="1" x14ac:dyDescent="0.2">
      <c r="A16" s="42"/>
      <c r="B16" s="42"/>
      <c r="C16" s="43"/>
    </row>
    <row r="17" spans="1:3" ht="12" customHeight="1" x14ac:dyDescent="0.2">
      <c r="A17" s="42"/>
      <c r="B17" s="46" t="s">
        <v>25</v>
      </c>
      <c r="C17" s="51"/>
    </row>
    <row r="18" spans="1:3" ht="12" customHeight="1" x14ac:dyDescent="0.2">
      <c r="A18" s="42"/>
      <c r="B18" s="42"/>
      <c r="C18" s="43"/>
    </row>
    <row r="19" spans="1:3" ht="12" customHeight="1" x14ac:dyDescent="0.2">
      <c r="A19" s="42"/>
      <c r="B19" s="52" t="s">
        <v>396</v>
      </c>
      <c r="C19" s="51"/>
    </row>
    <row r="20" spans="1:3" ht="12" customHeight="1" x14ac:dyDescent="0.2">
      <c r="A20" s="42"/>
      <c r="B20" s="42"/>
      <c r="C20" s="43"/>
    </row>
    <row r="21" spans="1:3" ht="12" customHeight="1" x14ac:dyDescent="0.2">
      <c r="A21" s="42"/>
      <c r="B21" s="46" t="s">
        <v>395</v>
      </c>
      <c r="C21" s="50"/>
    </row>
    <row r="22" spans="1:3" ht="12" customHeight="1" x14ac:dyDescent="0.2">
      <c r="A22" s="42"/>
      <c r="B22" s="44"/>
      <c r="C22" s="49"/>
    </row>
    <row r="23" spans="1:3" ht="20.25" x14ac:dyDescent="0.2">
      <c r="A23" s="42"/>
      <c r="B23" s="229" t="s">
        <v>539</v>
      </c>
      <c r="C23" s="42"/>
    </row>
    <row r="24" spans="1:3" x14ac:dyDescent="0.2">
      <c r="A24" s="42"/>
      <c r="B24" s="42"/>
      <c r="C24" s="42"/>
    </row>
    <row r="25" spans="1:3" ht="14.25" x14ac:dyDescent="0.2">
      <c r="A25" s="42"/>
      <c r="B25" s="42"/>
      <c r="C25" s="48"/>
    </row>
    <row r="26" spans="1:3" x14ac:dyDescent="0.2">
      <c r="A26" s="42"/>
      <c r="B26" s="42"/>
      <c r="C26" s="42"/>
    </row>
  </sheetData>
  <mergeCells count="1">
    <mergeCell ref="A1:C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83819-FEA5-4B02-80AF-1187BEAA1784}">
  <sheetPr>
    <tabColor theme="6" tint="0.79998168889431442"/>
  </sheetPr>
  <dimension ref="B2:F8"/>
  <sheetViews>
    <sheetView showGridLines="0" showRowColHeaders="0" workbookViewId="0"/>
  </sheetViews>
  <sheetFormatPr defaultColWidth="8.7109375" defaultRowHeight="15" x14ac:dyDescent="0.25"/>
  <cols>
    <col min="2" max="2" width="40.7109375" customWidth="1"/>
    <col min="3" max="6" width="25.7109375" customWidth="1"/>
  </cols>
  <sheetData>
    <row r="2" spans="2:6" ht="18.75" x14ac:dyDescent="0.3">
      <c r="B2" s="14" t="s">
        <v>300</v>
      </c>
      <c r="C2" s="15"/>
      <c r="D2" s="15"/>
      <c r="E2" s="15"/>
      <c r="F2" s="15"/>
    </row>
    <row r="3" spans="2:6" ht="15.75" thickBot="1" x14ac:dyDescent="0.3">
      <c r="B3" s="15"/>
      <c r="C3" s="15"/>
      <c r="D3" s="15"/>
      <c r="E3" s="15"/>
      <c r="F3" s="15"/>
    </row>
    <row r="4" spans="2:6" x14ac:dyDescent="0.25">
      <c r="B4" s="16" t="s">
        <v>239</v>
      </c>
      <c r="C4" s="16" t="s">
        <v>240</v>
      </c>
      <c r="D4" s="16" t="s">
        <v>222</v>
      </c>
      <c r="E4" s="16" t="s">
        <v>223</v>
      </c>
      <c r="F4" s="223" t="s">
        <v>224</v>
      </c>
    </row>
    <row r="5" spans="2:6" ht="15.75" thickBot="1" x14ac:dyDescent="0.3">
      <c r="B5" s="17" t="s">
        <v>225</v>
      </c>
      <c r="C5" s="17" t="s">
        <v>226</v>
      </c>
      <c r="D5" s="17" t="s">
        <v>227</v>
      </c>
      <c r="E5" s="17" t="s">
        <v>228</v>
      </c>
      <c r="F5" s="224"/>
    </row>
    <row r="6" spans="2:6" ht="72.75" thickBot="1" x14ac:dyDescent="0.3">
      <c r="B6" s="34" t="s">
        <v>256</v>
      </c>
      <c r="C6" s="20" t="s">
        <v>257</v>
      </c>
      <c r="D6" s="21" t="s">
        <v>258</v>
      </c>
      <c r="E6" s="21" t="s">
        <v>259</v>
      </c>
      <c r="F6" s="21" t="s">
        <v>260</v>
      </c>
    </row>
    <row r="7" spans="2:6" ht="108.75" thickBot="1" x14ac:dyDescent="0.3">
      <c r="B7" s="34" t="s">
        <v>261</v>
      </c>
      <c r="C7" s="21" t="s">
        <v>262</v>
      </c>
      <c r="D7" s="21" t="s">
        <v>263</v>
      </c>
      <c r="E7" s="21" t="s">
        <v>264</v>
      </c>
      <c r="F7" s="21" t="s">
        <v>265</v>
      </c>
    </row>
    <row r="8" spans="2:6" ht="84.75" thickBot="1" x14ac:dyDescent="0.3">
      <c r="B8" s="35" t="s">
        <v>266</v>
      </c>
      <c r="C8" s="33" t="s">
        <v>299</v>
      </c>
      <c r="D8" s="24" t="s">
        <v>267</v>
      </c>
      <c r="E8" s="24" t="s">
        <v>268</v>
      </c>
      <c r="F8" s="24" t="s">
        <v>269</v>
      </c>
    </row>
  </sheetData>
  <mergeCells count="1">
    <mergeCell ref="F4:F5"/>
  </mergeCells>
  <pageMargins left="0.45" right="0.45" top="0.5" bottom="0.5" header="0.3" footer="0.3"/>
  <pageSetup scale="85"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916F-E670-4B79-AFCB-8C91CD3E7217}">
  <sheetPr>
    <tabColor theme="6" tint="0.79998168889431442"/>
  </sheetPr>
  <dimension ref="A2:G8"/>
  <sheetViews>
    <sheetView showGridLines="0" showRowColHeaders="0" workbookViewId="0"/>
  </sheetViews>
  <sheetFormatPr defaultColWidth="8.7109375" defaultRowHeight="15" x14ac:dyDescent="0.25"/>
  <cols>
    <col min="2" max="2" width="40.7109375" customWidth="1"/>
    <col min="3" max="7" width="25.7109375" customWidth="1"/>
  </cols>
  <sheetData>
    <row r="2" spans="1:7" ht="18.75" x14ac:dyDescent="0.3">
      <c r="B2" s="14" t="s">
        <v>303</v>
      </c>
      <c r="C2" s="14"/>
      <c r="D2" s="15"/>
      <c r="E2" s="15"/>
      <c r="F2" s="15"/>
      <c r="G2" s="15"/>
    </row>
    <row r="3" spans="1:7" ht="15.75" thickBot="1" x14ac:dyDescent="0.3">
      <c r="B3" s="15"/>
      <c r="C3" s="15"/>
      <c r="D3" s="15"/>
      <c r="E3" s="15"/>
      <c r="F3" s="15"/>
      <c r="G3" s="15"/>
    </row>
    <row r="4" spans="1:7" ht="21" customHeight="1" x14ac:dyDescent="0.25">
      <c r="B4" s="16" t="s">
        <v>239</v>
      </c>
      <c r="C4" s="16"/>
      <c r="D4" s="16" t="s">
        <v>270</v>
      </c>
      <c r="E4" s="16" t="s">
        <v>271</v>
      </c>
      <c r="F4" s="223" t="s">
        <v>272</v>
      </c>
      <c r="G4" s="223" t="s">
        <v>273</v>
      </c>
    </row>
    <row r="5" spans="1:7" ht="18.75" customHeight="1" thickBot="1" x14ac:dyDescent="0.3">
      <c r="B5" s="17" t="s">
        <v>225</v>
      </c>
      <c r="C5" s="17" t="s">
        <v>274</v>
      </c>
      <c r="D5" s="17" t="s">
        <v>275</v>
      </c>
      <c r="E5" s="17" t="s">
        <v>276</v>
      </c>
      <c r="F5" s="224"/>
      <c r="G5" s="224"/>
    </row>
    <row r="6" spans="1:7" ht="156.75" thickBot="1" x14ac:dyDescent="0.3">
      <c r="B6" s="34" t="s">
        <v>277</v>
      </c>
      <c r="C6" s="20" t="s">
        <v>278</v>
      </c>
      <c r="D6" s="20" t="s">
        <v>301</v>
      </c>
      <c r="E6" s="21" t="s">
        <v>279</v>
      </c>
      <c r="F6" s="21" t="s">
        <v>280</v>
      </c>
      <c r="G6" s="21" t="s">
        <v>281</v>
      </c>
    </row>
    <row r="7" spans="1:7" ht="324.75" thickBot="1" x14ac:dyDescent="0.3">
      <c r="B7" s="36" t="s">
        <v>282</v>
      </c>
      <c r="C7" s="21" t="s">
        <v>278</v>
      </c>
      <c r="D7" s="21" t="s">
        <v>283</v>
      </c>
      <c r="E7" s="21" t="s">
        <v>284</v>
      </c>
      <c r="F7" s="21" t="s">
        <v>285</v>
      </c>
      <c r="G7" s="21" t="s">
        <v>286</v>
      </c>
    </row>
    <row r="8" spans="1:7" ht="192.75" thickBot="1" x14ac:dyDescent="0.3">
      <c r="A8" s="13"/>
      <c r="B8" s="35" t="s">
        <v>287</v>
      </c>
      <c r="C8" s="24" t="s">
        <v>288</v>
      </c>
      <c r="D8" s="37" t="s">
        <v>289</v>
      </c>
      <c r="E8" s="24" t="s">
        <v>290</v>
      </c>
      <c r="F8" s="33" t="s">
        <v>302</v>
      </c>
      <c r="G8" s="24" t="s">
        <v>291</v>
      </c>
    </row>
  </sheetData>
  <mergeCells count="2">
    <mergeCell ref="F4:F5"/>
    <mergeCell ref="G4:G5"/>
  </mergeCells>
  <pageMargins left="0.2" right="0.2" top="0.25" bottom="0.25" header="0.3" footer="0.3"/>
  <pageSetup scale="7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BED54-AA50-427C-ADAF-A2EA3917FF90}">
  <sheetPr>
    <tabColor rgb="FFC00000"/>
  </sheetPr>
  <dimension ref="A1:J63"/>
  <sheetViews>
    <sheetView showGridLines="0" zoomScaleNormal="100" workbookViewId="0">
      <pane ySplit="1" topLeftCell="A2" activePane="bottomLeft" state="frozen"/>
      <selection pane="bottomLeft" sqref="A1:J1"/>
    </sheetView>
  </sheetViews>
  <sheetFormatPr defaultColWidth="8.7109375" defaultRowHeight="15" x14ac:dyDescent="0.25"/>
  <cols>
    <col min="1" max="1" width="128" customWidth="1"/>
  </cols>
  <sheetData>
    <row r="1" spans="1:10" ht="51.75" customHeight="1" x14ac:dyDescent="0.25">
      <c r="A1" s="203" t="s">
        <v>543</v>
      </c>
      <c r="B1" s="203"/>
      <c r="C1" s="203"/>
      <c r="D1" s="203"/>
      <c r="E1" s="203"/>
      <c r="F1" s="203"/>
      <c r="G1" s="203"/>
      <c r="H1" s="203"/>
      <c r="I1" s="203"/>
      <c r="J1" s="203"/>
    </row>
    <row r="2" spans="1:10" s="228" customFormat="1" ht="51.75" customHeight="1" x14ac:dyDescent="0.25">
      <c r="A2" s="229" t="s">
        <v>539</v>
      </c>
      <c r="B2" s="227"/>
      <c r="C2" s="227"/>
      <c r="D2" s="227"/>
      <c r="E2" s="227"/>
      <c r="F2" s="227"/>
      <c r="G2" s="227"/>
      <c r="H2" s="227"/>
      <c r="I2" s="227"/>
      <c r="J2" s="227"/>
    </row>
    <row r="3" spans="1:10" ht="19.5" customHeight="1" x14ac:dyDescent="0.25">
      <c r="A3" s="171" t="s">
        <v>413</v>
      </c>
    </row>
    <row r="4" spans="1:10" x14ac:dyDescent="0.25">
      <c r="A4" s="61"/>
    </row>
    <row r="5" spans="1:10" x14ac:dyDescent="0.25">
      <c r="A5" s="172"/>
    </row>
    <row r="6" spans="1:10" x14ac:dyDescent="0.25">
      <c r="A6" s="172" t="s">
        <v>414</v>
      </c>
    </row>
    <row r="7" spans="1:10" x14ac:dyDescent="0.25">
      <c r="A7" s="172" t="s">
        <v>415</v>
      </c>
    </row>
    <row r="8" spans="1:10" x14ac:dyDescent="0.25">
      <c r="A8" s="172" t="s">
        <v>378</v>
      </c>
    </row>
    <row r="9" spans="1:10" x14ac:dyDescent="0.25">
      <c r="A9" s="172" t="s">
        <v>379</v>
      </c>
    </row>
    <row r="10" spans="1:10" x14ac:dyDescent="0.25">
      <c r="A10" s="172" t="s">
        <v>380</v>
      </c>
    </row>
    <row r="11" spans="1:10" ht="30" x14ac:dyDescent="0.25">
      <c r="A11" s="172" t="s">
        <v>341</v>
      </c>
    </row>
    <row r="12" spans="1:10" ht="45" customHeight="1" x14ac:dyDescent="0.25">
      <c r="A12" s="173" t="s">
        <v>519</v>
      </c>
    </row>
    <row r="13" spans="1:10" x14ac:dyDescent="0.25">
      <c r="A13" s="54" t="s">
        <v>416</v>
      </c>
    </row>
    <row r="14" spans="1:10" x14ac:dyDescent="0.25">
      <c r="A14" s="61" t="s">
        <v>342</v>
      </c>
    </row>
    <row r="15" spans="1:10" ht="30" x14ac:dyDescent="0.25">
      <c r="A15" s="61" t="s">
        <v>520</v>
      </c>
    </row>
    <row r="16" spans="1:10" ht="40.5" customHeight="1" x14ac:dyDescent="0.25">
      <c r="A16" s="61" t="s">
        <v>521</v>
      </c>
    </row>
    <row r="17" spans="1:1" x14ac:dyDescent="0.25">
      <c r="A17" s="61" t="s">
        <v>522</v>
      </c>
    </row>
    <row r="18" spans="1:1" x14ac:dyDescent="0.25">
      <c r="A18" s="174"/>
    </row>
    <row r="19" spans="1:1" x14ac:dyDescent="0.25">
      <c r="A19" s="54" t="s">
        <v>307</v>
      </c>
    </row>
    <row r="20" spans="1:1" ht="43.5" x14ac:dyDescent="0.25">
      <c r="A20" s="61" t="s">
        <v>381</v>
      </c>
    </row>
    <row r="21" spans="1:1" ht="43.5" x14ac:dyDescent="0.25">
      <c r="A21" s="61" t="s">
        <v>523</v>
      </c>
    </row>
    <row r="22" spans="1:1" ht="45" customHeight="1" x14ac:dyDescent="0.25">
      <c r="A22" s="174"/>
    </row>
    <row r="23" spans="1:1" x14ac:dyDescent="0.25">
      <c r="A23" s="54" t="s">
        <v>310</v>
      </c>
    </row>
    <row r="24" spans="1:1" x14ac:dyDescent="0.25">
      <c r="A24" s="61" t="s">
        <v>343</v>
      </c>
    </row>
    <row r="25" spans="1:1" x14ac:dyDescent="0.25">
      <c r="A25" s="175"/>
    </row>
    <row r="26" spans="1:1" x14ac:dyDescent="0.25">
      <c r="A26" s="54" t="s">
        <v>309</v>
      </c>
    </row>
    <row r="27" spans="1:1" ht="58.5" x14ac:dyDescent="0.25">
      <c r="A27" s="176" t="s">
        <v>538</v>
      </c>
    </row>
    <row r="28" spans="1:1" x14ac:dyDescent="0.25">
      <c r="A28" s="177"/>
    </row>
    <row r="29" spans="1:1" x14ac:dyDescent="0.25">
      <c r="A29" s="174" t="s">
        <v>344</v>
      </c>
    </row>
    <row r="30" spans="1:1" x14ac:dyDescent="0.25">
      <c r="A30" s="177"/>
    </row>
    <row r="31" spans="1:1" ht="30" x14ac:dyDescent="0.25">
      <c r="A31" s="58" t="s">
        <v>524</v>
      </c>
    </row>
    <row r="32" spans="1:1" ht="28.5" customHeight="1" x14ac:dyDescent="0.25">
      <c r="A32" s="58"/>
    </row>
    <row r="33" spans="1:1" ht="13.9" customHeight="1" x14ac:dyDescent="0.25">
      <c r="A33" s="58" t="s">
        <v>525</v>
      </c>
    </row>
    <row r="34" spans="1:1" ht="13.9" customHeight="1" x14ac:dyDescent="0.25">
      <c r="A34" s="55"/>
    </row>
    <row r="35" spans="1:1" ht="13.9" customHeight="1" x14ac:dyDescent="0.25">
      <c r="A35" s="56" t="s">
        <v>526</v>
      </c>
    </row>
    <row r="36" spans="1:1" ht="13.9" customHeight="1" x14ac:dyDescent="0.25">
      <c r="A36" s="56"/>
    </row>
    <row r="37" spans="1:1" ht="13.9" customHeight="1" x14ac:dyDescent="0.25">
      <c r="A37" s="178" t="s">
        <v>540</v>
      </c>
    </row>
    <row r="38" spans="1:1" ht="13.9" customHeight="1" x14ac:dyDescent="0.25">
      <c r="A38" s="58"/>
    </row>
    <row r="39" spans="1:1" ht="13.9" customHeight="1" x14ac:dyDescent="0.25">
      <c r="A39" s="56" t="s">
        <v>527</v>
      </c>
    </row>
    <row r="40" spans="1:1" ht="13.9" customHeight="1" x14ac:dyDescent="0.25">
      <c r="A40" s="55" t="s">
        <v>22</v>
      </c>
    </row>
    <row r="41" spans="1:1" ht="13.9" customHeight="1" x14ac:dyDescent="0.25">
      <c r="A41" s="56"/>
    </row>
    <row r="42" spans="1:1" ht="13.9" customHeight="1" x14ac:dyDescent="0.25">
      <c r="A42" s="57" t="s">
        <v>403</v>
      </c>
    </row>
    <row r="43" spans="1:1" ht="13.9" customHeight="1" x14ac:dyDescent="0.25">
      <c r="A43" s="57"/>
    </row>
    <row r="44" spans="1:1" ht="13.9" customHeight="1" x14ac:dyDescent="0.25">
      <c r="A44" s="57" t="s">
        <v>404</v>
      </c>
    </row>
    <row r="45" spans="1:1" ht="13.9" customHeight="1" x14ac:dyDescent="0.25">
      <c r="A45" s="56"/>
    </row>
    <row r="46" spans="1:1" ht="13.9" customHeight="1" x14ac:dyDescent="0.25">
      <c r="A46" s="56" t="s">
        <v>405</v>
      </c>
    </row>
    <row r="47" spans="1:1" ht="13.9" customHeight="1" x14ac:dyDescent="0.25">
      <c r="A47" s="56"/>
    </row>
    <row r="48" spans="1:1" ht="13.9" customHeight="1" x14ac:dyDescent="0.25">
      <c r="A48" s="56" t="s">
        <v>406</v>
      </c>
    </row>
    <row r="49" spans="1:1" ht="13.9" customHeight="1" x14ac:dyDescent="0.25">
      <c r="A49" s="56"/>
    </row>
    <row r="50" spans="1:1" ht="13.9" customHeight="1" x14ac:dyDescent="0.25">
      <c r="A50" s="58" t="s">
        <v>407</v>
      </c>
    </row>
    <row r="51" spans="1:1" ht="33" customHeight="1" x14ac:dyDescent="0.25">
      <c r="A51" s="58"/>
    </row>
    <row r="52" spans="1:1" ht="13.9" customHeight="1" x14ac:dyDescent="0.25">
      <c r="A52" s="56" t="s">
        <v>408</v>
      </c>
    </row>
    <row r="53" spans="1:1" ht="13.9" customHeight="1" x14ac:dyDescent="0.25">
      <c r="A53" s="56"/>
    </row>
    <row r="54" spans="1:1" ht="13.9" customHeight="1" x14ac:dyDescent="0.25">
      <c r="A54" s="59" t="s">
        <v>409</v>
      </c>
    </row>
    <row r="55" spans="1:1" ht="13.9" customHeight="1" x14ac:dyDescent="0.25">
      <c r="A55" s="59"/>
    </row>
    <row r="56" spans="1:1" ht="45" customHeight="1" x14ac:dyDescent="0.25">
      <c r="A56" s="59" t="s">
        <v>410</v>
      </c>
    </row>
    <row r="57" spans="1:1" ht="13.9" customHeight="1" x14ac:dyDescent="0.25"/>
    <row r="58" spans="1:1" ht="13.9" customHeight="1" x14ac:dyDescent="0.25">
      <c r="A58" s="58" t="s">
        <v>411</v>
      </c>
    </row>
    <row r="59" spans="1:1" ht="13.9" customHeight="1" x14ac:dyDescent="0.25">
      <c r="A59" s="56"/>
    </row>
    <row r="60" spans="1:1" ht="13.9" customHeight="1" x14ac:dyDescent="0.25">
      <c r="A60" s="58" t="s">
        <v>412</v>
      </c>
    </row>
    <row r="61" spans="1:1" x14ac:dyDescent="0.25">
      <c r="A61" s="60"/>
    </row>
    <row r="62" spans="1:1" ht="17.25" customHeight="1" x14ac:dyDescent="0.25">
      <c r="A62" s="54" t="s">
        <v>308</v>
      </c>
    </row>
    <row r="63" spans="1:1" ht="29.25" x14ac:dyDescent="0.25">
      <c r="A63" s="61" t="s">
        <v>382</v>
      </c>
    </row>
  </sheetData>
  <mergeCells count="1">
    <mergeCell ref="A1:J1"/>
  </mergeCells>
  <pageMargins left="0.2" right="0.2" top="0.5" bottom="0.5" header="0.3" footer="0.3"/>
  <pageSetup scale="90"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472C-6D3D-4866-8636-AF616CC4CB82}">
  <sheetPr>
    <tabColor theme="6" tint="-0.499984740745262"/>
  </sheetPr>
  <dimension ref="A1:M225"/>
  <sheetViews>
    <sheetView showGridLines="0" showRowColHeaders="0" zoomScaleNormal="100" workbookViewId="0">
      <pane ySplit="1" topLeftCell="A2" activePane="bottomLeft" state="frozen"/>
      <selection pane="bottomLeft" sqref="A1:J1"/>
    </sheetView>
  </sheetViews>
  <sheetFormatPr defaultColWidth="8.7109375" defaultRowHeight="15" x14ac:dyDescent="0.25"/>
  <cols>
    <col min="3" max="3" width="50.7109375" customWidth="1"/>
    <col min="4" max="4" width="23.42578125" customWidth="1"/>
    <col min="5" max="5" width="19.7109375" customWidth="1"/>
    <col min="6" max="6" width="22.28515625" customWidth="1"/>
    <col min="7" max="7" width="21" customWidth="1"/>
    <col min="8" max="8" width="11.42578125" customWidth="1"/>
    <col min="9" max="9" width="9.28515625" customWidth="1"/>
    <col min="10" max="10" width="4.7109375" customWidth="1"/>
  </cols>
  <sheetData>
    <row r="1" spans="1:13" ht="50.25" customHeight="1" x14ac:dyDescent="0.25">
      <c r="A1" s="203" t="s">
        <v>541</v>
      </c>
      <c r="B1" s="203"/>
      <c r="C1" s="203"/>
      <c r="D1" s="203"/>
      <c r="E1" s="203"/>
      <c r="F1" s="203"/>
      <c r="G1" s="203"/>
      <c r="H1" s="203"/>
      <c r="I1" s="203"/>
      <c r="J1" s="203"/>
      <c r="K1" s="1"/>
      <c r="L1" s="1"/>
      <c r="M1" s="1"/>
    </row>
    <row r="2" spans="1:13" x14ac:dyDescent="0.25">
      <c r="B2" s="2"/>
      <c r="C2" s="2"/>
      <c r="D2" s="3"/>
      <c r="E2" s="3"/>
      <c r="F2" s="3"/>
      <c r="G2" s="3"/>
      <c r="H2" s="3"/>
      <c r="I2" s="4"/>
      <c r="J2" s="4"/>
    </row>
    <row r="3" spans="1:13" x14ac:dyDescent="0.25">
      <c r="B3" s="5"/>
      <c r="C3" s="5"/>
      <c r="D3" s="7"/>
      <c r="E3" s="6"/>
      <c r="F3" s="7"/>
      <c r="G3" s="7"/>
      <c r="H3" s="7"/>
      <c r="I3" s="8"/>
      <c r="J3" s="4"/>
    </row>
    <row r="4" spans="1:13" x14ac:dyDescent="0.25">
      <c r="B4" s="9" t="s">
        <v>28</v>
      </c>
      <c r="C4" s="10"/>
      <c r="D4" s="11"/>
      <c r="E4" s="7"/>
      <c r="F4" s="7"/>
      <c r="G4" s="7"/>
      <c r="H4" s="7"/>
      <c r="I4" s="8"/>
      <c r="J4" s="4"/>
    </row>
    <row r="5" spans="1:13" x14ac:dyDescent="0.25">
      <c r="B5" s="63"/>
      <c r="C5" s="63" t="s">
        <v>384</v>
      </c>
      <c r="D5" s="64"/>
      <c r="E5" s="64"/>
      <c r="F5" s="64"/>
      <c r="G5" s="64"/>
      <c r="H5" s="64"/>
      <c r="I5" s="65"/>
      <c r="J5" s="4"/>
    </row>
    <row r="6" spans="1:13" x14ac:dyDescent="0.25">
      <c r="B6" s="63"/>
      <c r="C6" s="63" t="s">
        <v>385</v>
      </c>
      <c r="D6" s="64"/>
      <c r="E6" s="64"/>
      <c r="F6" s="64"/>
      <c r="G6" s="64"/>
      <c r="H6" s="64"/>
      <c r="I6" s="65"/>
      <c r="J6" s="4"/>
    </row>
    <row r="7" spans="1:13" x14ac:dyDescent="0.25">
      <c r="B7" s="63"/>
      <c r="C7" s="63" t="s">
        <v>417</v>
      </c>
      <c r="D7" s="64"/>
      <c r="E7" s="64"/>
      <c r="F7" s="64"/>
      <c r="G7" s="64"/>
      <c r="H7" s="64"/>
      <c r="I7" s="65"/>
      <c r="J7" s="4"/>
    </row>
    <row r="8" spans="1:13" x14ac:dyDescent="0.25">
      <c r="B8" s="63"/>
      <c r="C8" s="62"/>
      <c r="D8" s="64"/>
      <c r="E8" s="64"/>
      <c r="F8" s="64"/>
      <c r="G8" s="64"/>
      <c r="H8" s="64"/>
      <c r="I8" s="65"/>
      <c r="J8" s="4"/>
    </row>
    <row r="9" spans="1:13" x14ac:dyDescent="0.25">
      <c r="B9" s="63"/>
      <c r="C9" s="66" t="s">
        <v>383</v>
      </c>
      <c r="D9" s="64"/>
      <c r="E9" s="64"/>
      <c r="F9" s="64"/>
      <c r="G9" s="64"/>
      <c r="H9" s="64"/>
      <c r="I9" s="65"/>
      <c r="J9" s="4"/>
    </row>
    <row r="10" spans="1:13" x14ac:dyDescent="0.25">
      <c r="B10" s="63"/>
      <c r="C10" s="67" t="s">
        <v>340</v>
      </c>
      <c r="D10" s="64"/>
      <c r="E10" s="64"/>
      <c r="F10" s="64"/>
      <c r="G10" s="64"/>
      <c r="H10" s="64"/>
      <c r="I10" s="65"/>
      <c r="J10" s="4"/>
    </row>
    <row r="11" spans="1:13" x14ac:dyDescent="0.25">
      <c r="B11" s="63"/>
      <c r="C11" s="63"/>
      <c r="D11" s="64"/>
      <c r="E11" s="64"/>
      <c r="F11" s="64"/>
      <c r="G11" s="64"/>
      <c r="H11" s="64"/>
      <c r="I11" s="65"/>
      <c r="J11" s="8"/>
    </row>
    <row r="12" spans="1:13" x14ac:dyDescent="0.25">
      <c r="B12" s="63"/>
      <c r="C12" s="63"/>
      <c r="D12" s="211" t="s">
        <v>29</v>
      </c>
      <c r="E12" s="211"/>
      <c r="F12" s="211"/>
      <c r="G12" s="211"/>
      <c r="H12" s="64"/>
      <c r="I12" s="65"/>
      <c r="J12" s="8"/>
    </row>
    <row r="13" spans="1:13" x14ac:dyDescent="0.25">
      <c r="B13" s="63"/>
      <c r="C13" s="68"/>
      <c r="D13" s="69" t="s">
        <v>387</v>
      </c>
      <c r="E13" s="70"/>
      <c r="F13" s="69" t="s">
        <v>388</v>
      </c>
      <c r="G13" s="69"/>
      <c r="H13" s="64"/>
      <c r="I13" s="65"/>
      <c r="J13" s="8"/>
    </row>
    <row r="14" spans="1:13" x14ac:dyDescent="0.25">
      <c r="B14" s="63"/>
      <c r="C14" s="63"/>
      <c r="D14" s="71" t="s">
        <v>30</v>
      </c>
      <c r="E14" s="72" t="s">
        <v>31</v>
      </c>
      <c r="F14" s="71" t="s">
        <v>30</v>
      </c>
      <c r="G14" s="71" t="s">
        <v>31</v>
      </c>
      <c r="H14" s="64"/>
      <c r="I14" s="65"/>
      <c r="J14" s="8"/>
    </row>
    <row r="15" spans="1:13" x14ac:dyDescent="0.25">
      <c r="B15" s="63"/>
      <c r="C15" s="73" t="s">
        <v>32</v>
      </c>
      <c r="D15" s="74"/>
      <c r="E15" s="75"/>
      <c r="F15" s="76"/>
      <c r="G15" s="77"/>
      <c r="H15" s="64" t="s">
        <v>26</v>
      </c>
      <c r="I15" s="65"/>
      <c r="J15" s="8"/>
    </row>
    <row r="16" spans="1:13" x14ac:dyDescent="0.25">
      <c r="B16" s="63"/>
      <c r="C16" s="73" t="s">
        <v>33</v>
      </c>
      <c r="D16" s="74"/>
      <c r="E16" s="76"/>
      <c r="F16" s="76"/>
      <c r="G16" s="77"/>
      <c r="H16" s="64"/>
      <c r="I16" s="65"/>
      <c r="J16" s="8"/>
    </row>
    <row r="17" spans="2:10" x14ac:dyDescent="0.25">
      <c r="B17" s="63"/>
      <c r="C17" s="73" t="s">
        <v>34</v>
      </c>
      <c r="D17" s="74"/>
      <c r="E17" s="76"/>
      <c r="F17" s="76"/>
      <c r="G17" s="77"/>
      <c r="H17" s="64"/>
      <c r="I17" s="65"/>
      <c r="J17" s="8"/>
    </row>
    <row r="18" spans="2:10" x14ac:dyDescent="0.25">
      <c r="B18" s="63"/>
      <c r="C18" s="73" t="s">
        <v>35</v>
      </c>
      <c r="D18" s="74"/>
      <c r="E18" s="76"/>
      <c r="F18" s="76"/>
      <c r="G18" s="77"/>
      <c r="H18" s="64"/>
      <c r="I18" s="65"/>
      <c r="J18" s="8"/>
    </row>
    <row r="19" spans="2:10" x14ac:dyDescent="0.25">
      <c r="B19" s="63"/>
      <c r="C19" s="73" t="s">
        <v>36</v>
      </c>
      <c r="D19" s="74"/>
      <c r="E19" s="76"/>
      <c r="F19" s="76"/>
      <c r="G19" s="77"/>
      <c r="H19" s="64"/>
      <c r="I19" s="65"/>
      <c r="J19" s="8"/>
    </row>
    <row r="20" spans="2:10" x14ac:dyDescent="0.25">
      <c r="B20" s="63"/>
      <c r="C20" s="63"/>
      <c r="D20" s="64"/>
      <c r="E20" s="64"/>
      <c r="F20" s="64"/>
      <c r="G20" s="64"/>
      <c r="H20" s="64"/>
      <c r="I20" s="65"/>
      <c r="J20" s="8"/>
    </row>
    <row r="21" spans="2:10" x14ac:dyDescent="0.25">
      <c r="B21" s="63"/>
      <c r="C21" s="63"/>
      <c r="D21" s="64"/>
      <c r="E21" s="64"/>
      <c r="F21" s="64"/>
      <c r="G21" s="64"/>
      <c r="H21" s="64"/>
      <c r="I21" s="65"/>
    </row>
    <row r="22" spans="2:10" x14ac:dyDescent="0.25">
      <c r="B22" s="78" t="s">
        <v>37</v>
      </c>
      <c r="C22" s="79"/>
      <c r="D22" s="80"/>
      <c r="E22" s="64"/>
      <c r="F22" s="64"/>
      <c r="G22" s="64"/>
      <c r="H22" s="64"/>
      <c r="I22" s="65"/>
    </row>
    <row r="23" spans="2:10" x14ac:dyDescent="0.25">
      <c r="B23" s="63"/>
      <c r="C23" s="63" t="s">
        <v>345</v>
      </c>
      <c r="D23" s="64"/>
      <c r="E23" s="64"/>
      <c r="F23" s="64"/>
      <c r="G23" s="64"/>
      <c r="H23" s="64"/>
      <c r="I23" s="65"/>
    </row>
    <row r="24" spans="2:10" x14ac:dyDescent="0.25">
      <c r="B24" s="63"/>
      <c r="C24" s="63" t="s">
        <v>346</v>
      </c>
      <c r="D24" s="64"/>
      <c r="E24" s="64"/>
      <c r="F24" s="64"/>
      <c r="G24" s="64"/>
      <c r="H24" s="64"/>
      <c r="I24" s="65"/>
    </row>
    <row r="25" spans="2:10" x14ac:dyDescent="0.25">
      <c r="B25" s="63"/>
      <c r="C25" s="63" t="s">
        <v>38</v>
      </c>
      <c r="D25" s="64"/>
      <c r="E25" s="64"/>
      <c r="F25" s="64"/>
      <c r="G25" s="64"/>
      <c r="H25" s="64"/>
      <c r="I25" s="65"/>
      <c r="J25" s="8"/>
    </row>
    <row r="26" spans="2:10" x14ac:dyDescent="0.25">
      <c r="B26" s="63"/>
      <c r="C26" s="81" t="s">
        <v>39</v>
      </c>
      <c r="D26" s="64"/>
      <c r="E26" s="64"/>
      <c r="F26" s="64"/>
      <c r="G26" s="64"/>
      <c r="H26" s="64"/>
      <c r="I26" s="65"/>
      <c r="J26" s="8"/>
    </row>
    <row r="27" spans="2:10" x14ac:dyDescent="0.25">
      <c r="B27" s="63"/>
      <c r="C27" s="81" t="s">
        <v>40</v>
      </c>
      <c r="D27" s="64"/>
      <c r="E27" s="64"/>
      <c r="F27" s="64"/>
      <c r="G27" s="64"/>
      <c r="H27" s="64"/>
      <c r="I27" s="65"/>
      <c r="J27" s="8"/>
    </row>
    <row r="28" spans="2:10" x14ac:dyDescent="0.25">
      <c r="B28" s="63"/>
      <c r="C28" s="63"/>
      <c r="D28" s="211" t="s">
        <v>347</v>
      </c>
      <c r="E28" s="211"/>
      <c r="F28" s="211"/>
      <c r="G28" s="211"/>
      <c r="H28" s="64"/>
      <c r="I28" s="65"/>
      <c r="J28" s="8"/>
    </row>
    <row r="29" spans="2:10" x14ac:dyDescent="0.25">
      <c r="B29" s="63"/>
      <c r="C29" s="63"/>
      <c r="D29" s="69" t="s">
        <v>387</v>
      </c>
      <c r="E29" s="70"/>
      <c r="F29" s="69" t="s">
        <v>388</v>
      </c>
      <c r="G29" s="69"/>
      <c r="H29" s="64"/>
      <c r="I29" s="65"/>
      <c r="J29" s="8"/>
    </row>
    <row r="30" spans="2:10" x14ac:dyDescent="0.25">
      <c r="B30" s="63"/>
      <c r="C30" s="63"/>
      <c r="D30" s="71" t="s">
        <v>30</v>
      </c>
      <c r="E30" s="72" t="s">
        <v>31</v>
      </c>
      <c r="F30" s="71" t="s">
        <v>30</v>
      </c>
      <c r="G30" s="71" t="s">
        <v>31</v>
      </c>
      <c r="H30" s="64"/>
      <c r="I30" s="65"/>
      <c r="J30" s="8"/>
    </row>
    <row r="31" spans="2:10" x14ac:dyDescent="0.25">
      <c r="B31" s="63"/>
      <c r="C31" s="82" t="s">
        <v>41</v>
      </c>
      <c r="D31" s="74"/>
      <c r="E31" s="76"/>
      <c r="F31" s="76"/>
      <c r="G31" s="77"/>
      <c r="H31" s="64"/>
      <c r="I31" s="65"/>
      <c r="J31" s="8"/>
    </row>
    <row r="32" spans="2:10" x14ac:dyDescent="0.25">
      <c r="B32" s="63"/>
      <c r="C32" s="66" t="s">
        <v>42</v>
      </c>
      <c r="D32" s="64"/>
      <c r="E32" s="64"/>
      <c r="F32" s="64"/>
      <c r="G32" s="64"/>
      <c r="H32" s="64"/>
      <c r="I32" s="65"/>
      <c r="J32" s="8"/>
    </row>
    <row r="33" spans="2:10" x14ac:dyDescent="0.25">
      <c r="B33" s="63"/>
      <c r="C33" s="66" t="s">
        <v>348</v>
      </c>
      <c r="D33" s="64"/>
      <c r="E33" s="64"/>
      <c r="F33" s="64"/>
      <c r="G33" s="64"/>
      <c r="H33" s="64"/>
      <c r="I33" s="65"/>
      <c r="J33" s="8"/>
    </row>
    <row r="34" spans="2:10" x14ac:dyDescent="0.25">
      <c r="B34" s="63"/>
      <c r="C34" s="66" t="s">
        <v>43</v>
      </c>
      <c r="D34" s="71" t="s">
        <v>44</v>
      </c>
      <c r="E34" s="64"/>
      <c r="F34" s="64"/>
      <c r="G34" s="64"/>
      <c r="H34" s="64"/>
      <c r="I34" s="65"/>
      <c r="J34" s="8"/>
    </row>
    <row r="35" spans="2:10" x14ac:dyDescent="0.25">
      <c r="B35" s="63"/>
      <c r="C35" s="73" t="s">
        <v>45</v>
      </c>
      <c r="D35" s="83"/>
      <c r="E35" s="64"/>
      <c r="F35" s="64"/>
      <c r="G35" s="64"/>
      <c r="H35" s="64"/>
      <c r="I35" s="65"/>
      <c r="J35" s="8"/>
    </row>
    <row r="36" spans="2:10" x14ac:dyDescent="0.25">
      <c r="B36" s="63"/>
      <c r="C36" s="73" t="s">
        <v>46</v>
      </c>
      <c r="D36" s="84"/>
      <c r="E36" s="64"/>
      <c r="F36" s="64"/>
      <c r="G36" s="64"/>
      <c r="H36" s="64"/>
      <c r="I36" s="65"/>
      <c r="J36" s="8"/>
    </row>
    <row r="37" spans="2:10" x14ac:dyDescent="0.25">
      <c r="B37" s="63"/>
      <c r="C37" s="73" t="s">
        <v>47</v>
      </c>
      <c r="D37" s="84"/>
      <c r="E37" s="64"/>
      <c r="F37" s="64"/>
      <c r="G37" s="64"/>
      <c r="H37" s="64"/>
      <c r="I37" s="65"/>
      <c r="J37" s="8"/>
    </row>
    <row r="38" spans="2:10" x14ac:dyDescent="0.25">
      <c r="B38" s="63"/>
      <c r="C38" s="63"/>
      <c r="D38" s="64"/>
      <c r="E38" s="64"/>
      <c r="F38" s="64"/>
      <c r="G38" s="64"/>
      <c r="H38" s="64"/>
      <c r="I38" s="65"/>
      <c r="J38" s="8"/>
    </row>
    <row r="39" spans="2:10" x14ac:dyDescent="0.25">
      <c r="B39" s="63"/>
      <c r="C39" s="63"/>
      <c r="D39" s="64"/>
      <c r="E39" s="64"/>
      <c r="F39" s="64"/>
      <c r="G39" s="64"/>
      <c r="H39" s="64"/>
      <c r="I39" s="65"/>
      <c r="J39" s="8"/>
    </row>
    <row r="40" spans="2:10" x14ac:dyDescent="0.25">
      <c r="B40" s="78" t="s">
        <v>48</v>
      </c>
      <c r="C40" s="79"/>
      <c r="D40" s="80"/>
      <c r="E40" s="64"/>
      <c r="F40" s="64"/>
      <c r="G40" s="64"/>
      <c r="H40" s="64"/>
      <c r="I40" s="65"/>
      <c r="J40" s="8"/>
    </row>
    <row r="41" spans="2:10" x14ac:dyDescent="0.25">
      <c r="B41" s="63"/>
      <c r="C41" s="85" t="s">
        <v>418</v>
      </c>
      <c r="D41" s="64"/>
      <c r="E41" s="64"/>
      <c r="F41" s="64"/>
      <c r="G41" s="64"/>
      <c r="H41" s="64"/>
      <c r="I41" s="65"/>
      <c r="J41" s="8"/>
    </row>
    <row r="42" spans="2:10" x14ac:dyDescent="0.25">
      <c r="B42" s="63"/>
      <c r="C42" s="86" t="s">
        <v>374</v>
      </c>
      <c r="D42" s="87" t="s">
        <v>49</v>
      </c>
      <c r="E42" s="87" t="s">
        <v>50</v>
      </c>
      <c r="F42" s="87" t="s">
        <v>349</v>
      </c>
      <c r="G42" s="64"/>
      <c r="H42" s="64"/>
      <c r="I42" s="65"/>
      <c r="J42" s="8"/>
    </row>
    <row r="43" spans="2:10" x14ac:dyDescent="0.25">
      <c r="B43" s="63"/>
      <c r="C43" s="73" t="s">
        <v>350</v>
      </c>
      <c r="D43" s="88"/>
      <c r="E43" s="88"/>
      <c r="F43" s="88"/>
      <c r="G43" s="64"/>
      <c r="H43" s="64"/>
      <c r="I43" s="65"/>
      <c r="J43" s="8"/>
    </row>
    <row r="44" spans="2:10" x14ac:dyDescent="0.25">
      <c r="B44" s="63"/>
      <c r="C44" s="73" t="s">
        <v>351</v>
      </c>
      <c r="D44" s="88"/>
      <c r="E44" s="88"/>
      <c r="F44" s="88"/>
      <c r="G44" s="64"/>
      <c r="H44" s="64"/>
      <c r="I44" s="65"/>
      <c r="J44" s="8"/>
    </row>
    <row r="45" spans="2:10" x14ac:dyDescent="0.25">
      <c r="B45" s="63"/>
      <c r="C45" s="73" t="s">
        <v>353</v>
      </c>
      <c r="D45" s="89"/>
      <c r="E45" s="89"/>
      <c r="F45" s="89"/>
      <c r="G45" s="64"/>
      <c r="H45" s="64"/>
      <c r="I45" s="65"/>
      <c r="J45" s="8"/>
    </row>
    <row r="46" spans="2:10" x14ac:dyDescent="0.25">
      <c r="B46" s="63"/>
      <c r="C46" s="73" t="s">
        <v>352</v>
      </c>
      <c r="D46" s="74"/>
      <c r="E46" s="74"/>
      <c r="F46" s="74"/>
      <c r="G46" s="64"/>
      <c r="H46" s="64"/>
      <c r="I46" s="65"/>
      <c r="J46" s="8"/>
    </row>
    <row r="47" spans="2:10" x14ac:dyDescent="0.25">
      <c r="B47" s="63"/>
      <c r="C47" s="73" t="s">
        <v>354</v>
      </c>
      <c r="D47" s="89"/>
      <c r="E47" s="89"/>
      <c r="F47" s="89"/>
      <c r="G47" s="64"/>
      <c r="H47" s="64"/>
      <c r="I47" s="65"/>
      <c r="J47" s="8"/>
    </row>
    <row r="48" spans="2:10" x14ac:dyDescent="0.25">
      <c r="B48" s="63"/>
      <c r="C48" s="73" t="s">
        <v>355</v>
      </c>
      <c r="D48" s="88"/>
      <c r="E48" s="88"/>
      <c r="F48" s="88"/>
      <c r="G48" s="64"/>
      <c r="H48" s="64"/>
      <c r="I48" s="65"/>
      <c r="J48" s="8"/>
    </row>
    <row r="49" spans="2:10" x14ac:dyDescent="0.25">
      <c r="B49" s="63"/>
      <c r="C49" s="73" t="s">
        <v>51</v>
      </c>
      <c r="D49" s="213" t="s">
        <v>386</v>
      </c>
      <c r="E49" s="214"/>
      <c r="F49" s="215"/>
      <c r="G49" s="64"/>
      <c r="H49" s="64"/>
      <c r="I49" s="65"/>
      <c r="J49" s="8"/>
    </row>
    <row r="50" spans="2:10" x14ac:dyDescent="0.25">
      <c r="B50" s="63"/>
      <c r="C50" s="63"/>
      <c r="D50" s="90"/>
      <c r="E50" s="90"/>
      <c r="F50" s="64"/>
      <c r="G50" s="64"/>
      <c r="H50" s="64"/>
      <c r="I50" s="65"/>
      <c r="J50" s="8"/>
    </row>
    <row r="51" spans="2:10" x14ac:dyDescent="0.25">
      <c r="B51" s="63"/>
      <c r="C51" s="63"/>
      <c r="D51" s="90"/>
      <c r="E51" s="90"/>
      <c r="F51" s="90"/>
      <c r="G51" s="90"/>
      <c r="H51" s="64"/>
      <c r="I51" s="65"/>
      <c r="J51" s="8"/>
    </row>
    <row r="52" spans="2:10" x14ac:dyDescent="0.25">
      <c r="B52" s="78" t="s">
        <v>52</v>
      </c>
      <c r="C52" s="79"/>
      <c r="D52" s="80"/>
      <c r="E52" s="64"/>
      <c r="F52" s="64"/>
      <c r="G52" s="64"/>
      <c r="H52" s="64"/>
      <c r="I52" s="65"/>
      <c r="J52" s="8"/>
    </row>
    <row r="53" spans="2:10" x14ac:dyDescent="0.25">
      <c r="B53" s="63"/>
      <c r="C53" s="85" t="s">
        <v>356</v>
      </c>
      <c r="D53" s="64"/>
      <c r="E53" s="64"/>
      <c r="F53" s="64"/>
      <c r="G53" s="64"/>
      <c r="H53" s="64"/>
      <c r="I53" s="65"/>
      <c r="J53" s="8"/>
    </row>
    <row r="54" spans="2:10" x14ac:dyDescent="0.25">
      <c r="B54" s="63"/>
      <c r="C54" s="85" t="s">
        <v>357</v>
      </c>
      <c r="D54" s="64"/>
      <c r="E54" s="64"/>
      <c r="F54" s="64"/>
      <c r="G54" s="64"/>
      <c r="H54" s="64"/>
      <c r="I54" s="65"/>
      <c r="J54" s="8"/>
    </row>
    <row r="55" spans="2:10" x14ac:dyDescent="0.25">
      <c r="B55" s="63"/>
      <c r="C55" s="86" t="s">
        <v>373</v>
      </c>
      <c r="D55" s="91"/>
      <c r="E55" s="64"/>
      <c r="F55" s="64"/>
      <c r="G55" s="64"/>
      <c r="H55" s="64"/>
      <c r="I55" s="65"/>
      <c r="J55" s="8"/>
    </row>
    <row r="56" spans="2:10" x14ac:dyDescent="0.25">
      <c r="B56" s="63"/>
      <c r="C56" s="92" t="s">
        <v>358</v>
      </c>
      <c r="D56" s="83"/>
      <c r="E56" s="93" t="s">
        <v>26</v>
      </c>
      <c r="F56" s="93"/>
      <c r="G56" s="93" t="s">
        <v>26</v>
      </c>
      <c r="H56" s="93"/>
      <c r="I56" s="94"/>
      <c r="J56" s="8"/>
    </row>
    <row r="57" spans="2:10" x14ac:dyDescent="0.25">
      <c r="B57" s="63"/>
      <c r="C57" s="92" t="s">
        <v>359</v>
      </c>
      <c r="D57" s="83"/>
      <c r="E57" s="93" t="s">
        <v>26</v>
      </c>
      <c r="F57" s="93"/>
      <c r="G57" s="93" t="s">
        <v>26</v>
      </c>
      <c r="H57" s="93"/>
      <c r="I57" s="94"/>
      <c r="J57" s="8"/>
    </row>
    <row r="58" spans="2:10" x14ac:dyDescent="0.25">
      <c r="B58" s="63"/>
      <c r="C58" s="92" t="s">
        <v>360</v>
      </c>
      <c r="D58" s="83"/>
      <c r="E58" s="93" t="s">
        <v>26</v>
      </c>
      <c r="F58" s="93"/>
      <c r="G58" s="93" t="s">
        <v>26</v>
      </c>
      <c r="H58" s="93"/>
      <c r="I58" s="94"/>
      <c r="J58" s="8"/>
    </row>
    <row r="59" spans="2:10" x14ac:dyDescent="0.25">
      <c r="B59" s="63"/>
      <c r="C59" s="92" t="s">
        <v>371</v>
      </c>
      <c r="D59" s="89"/>
      <c r="E59" s="93" t="s">
        <v>26</v>
      </c>
      <c r="F59" s="93"/>
      <c r="G59" s="93" t="s">
        <v>26</v>
      </c>
      <c r="H59" s="93"/>
      <c r="I59" s="94"/>
      <c r="J59" s="8"/>
    </row>
    <row r="60" spans="2:10" x14ac:dyDescent="0.25">
      <c r="B60" s="63"/>
      <c r="C60" s="92" t="s">
        <v>370</v>
      </c>
      <c r="D60" s="74"/>
      <c r="E60" s="212"/>
      <c r="F60" s="212"/>
      <c r="G60" s="212"/>
      <c r="H60" s="212"/>
      <c r="I60" s="212"/>
      <c r="J60" s="8"/>
    </row>
    <row r="61" spans="2:10" x14ac:dyDescent="0.25">
      <c r="B61" s="63"/>
      <c r="C61" s="92" t="s">
        <v>51</v>
      </c>
      <c r="D61" s="95"/>
      <c r="E61" s="204" t="s">
        <v>27</v>
      </c>
      <c r="F61" s="204"/>
      <c r="G61" s="204"/>
      <c r="H61" s="204"/>
      <c r="I61" s="204"/>
      <c r="J61" s="8"/>
    </row>
    <row r="62" spans="2:10" x14ac:dyDescent="0.25">
      <c r="B62" s="63"/>
      <c r="C62" s="63"/>
      <c r="D62" s="64"/>
      <c r="E62" s="64"/>
      <c r="F62" s="64"/>
      <c r="G62" s="64"/>
      <c r="H62" s="64"/>
      <c r="I62" s="65"/>
      <c r="J62" s="8"/>
    </row>
    <row r="63" spans="2:10" x14ac:dyDescent="0.25">
      <c r="B63" s="63"/>
      <c r="C63" s="63"/>
      <c r="D63" s="64"/>
      <c r="E63" s="64"/>
      <c r="F63" s="64"/>
      <c r="G63" s="64"/>
      <c r="H63" s="64"/>
      <c r="I63" s="65"/>
      <c r="J63" s="8"/>
    </row>
    <row r="64" spans="2:10" x14ac:dyDescent="0.25">
      <c r="B64" s="78" t="s">
        <v>53</v>
      </c>
      <c r="C64" s="79"/>
      <c r="D64" s="96"/>
      <c r="E64" s="96"/>
      <c r="F64" s="96"/>
      <c r="G64" s="96"/>
      <c r="H64" s="91"/>
      <c r="I64" s="97"/>
      <c r="J64" s="8"/>
    </row>
    <row r="65" spans="2:10" x14ac:dyDescent="0.25">
      <c r="B65" s="98"/>
      <c r="C65" s="99" t="s">
        <v>365</v>
      </c>
      <c r="D65" s="91"/>
      <c r="E65" s="91"/>
      <c r="F65" s="91"/>
      <c r="G65" s="91"/>
      <c r="H65" s="91"/>
      <c r="I65" s="97"/>
      <c r="J65" s="8"/>
    </row>
    <row r="66" spans="2:10" x14ac:dyDescent="0.25">
      <c r="B66" s="63"/>
      <c r="C66" s="86" t="s">
        <v>372</v>
      </c>
      <c r="D66" s="91"/>
      <c r="E66" s="64"/>
      <c r="F66" s="64"/>
      <c r="G66" s="64"/>
      <c r="H66" s="64"/>
      <c r="I66" s="65"/>
      <c r="J66" s="8"/>
    </row>
    <row r="67" spans="2:10" x14ac:dyDescent="0.25">
      <c r="B67" s="63"/>
      <c r="C67" s="92" t="s">
        <v>361</v>
      </c>
      <c r="D67" s="83"/>
      <c r="E67" s="93" t="s">
        <v>26</v>
      </c>
      <c r="F67" s="93"/>
      <c r="G67" s="93" t="s">
        <v>26</v>
      </c>
      <c r="H67" s="93"/>
      <c r="I67" s="94"/>
      <c r="J67" s="8"/>
    </row>
    <row r="68" spans="2:10" x14ac:dyDescent="0.25">
      <c r="B68" s="63"/>
      <c r="C68" s="92" t="s">
        <v>366</v>
      </c>
      <c r="D68" s="83"/>
      <c r="E68" s="204" t="s">
        <v>367</v>
      </c>
      <c r="F68" s="204"/>
      <c r="G68" s="204"/>
      <c r="H68" s="204"/>
      <c r="I68" s="204"/>
      <c r="J68" s="8"/>
    </row>
    <row r="69" spans="2:10" x14ac:dyDescent="0.25">
      <c r="B69" s="63"/>
      <c r="C69" s="92" t="s">
        <v>362</v>
      </c>
      <c r="D69" s="83"/>
      <c r="E69" s="93" t="s">
        <v>26</v>
      </c>
      <c r="F69" s="93"/>
      <c r="G69" s="93" t="s">
        <v>26</v>
      </c>
      <c r="H69" s="93"/>
      <c r="I69" s="94"/>
      <c r="J69" s="8"/>
    </row>
    <row r="70" spans="2:10" x14ac:dyDescent="0.25">
      <c r="B70" s="63"/>
      <c r="C70" s="92" t="s">
        <v>363</v>
      </c>
      <c r="D70" s="83"/>
      <c r="E70" s="93" t="s">
        <v>26</v>
      </c>
      <c r="F70" s="93"/>
      <c r="G70" s="93" t="s">
        <v>26</v>
      </c>
      <c r="H70" s="93"/>
      <c r="I70" s="94"/>
      <c r="J70" s="8"/>
    </row>
    <row r="71" spans="2:10" x14ac:dyDescent="0.25">
      <c r="B71" s="63"/>
      <c r="C71" s="92" t="s">
        <v>364</v>
      </c>
      <c r="D71" s="83"/>
      <c r="E71" s="93" t="s">
        <v>26</v>
      </c>
      <c r="F71" s="93"/>
      <c r="G71" s="93" t="s">
        <v>26</v>
      </c>
      <c r="H71" s="93"/>
      <c r="I71" s="94"/>
      <c r="J71" s="8"/>
    </row>
    <row r="72" spans="2:10" x14ac:dyDescent="0.25">
      <c r="B72" s="63"/>
      <c r="C72" s="92" t="s">
        <v>368</v>
      </c>
      <c r="D72" s="83"/>
      <c r="E72" s="93" t="s">
        <v>26</v>
      </c>
      <c r="F72" s="93"/>
      <c r="G72" s="93" t="s">
        <v>26</v>
      </c>
      <c r="H72" s="93"/>
      <c r="I72" s="94"/>
      <c r="J72" s="8"/>
    </row>
    <row r="73" spans="2:10" x14ac:dyDescent="0.25">
      <c r="B73" s="63"/>
      <c r="C73" s="92" t="s">
        <v>369</v>
      </c>
      <c r="D73" s="83"/>
      <c r="E73" s="93" t="s">
        <v>26</v>
      </c>
      <c r="F73" s="93"/>
      <c r="G73" s="93" t="s">
        <v>26</v>
      </c>
      <c r="H73" s="93"/>
      <c r="I73" s="94"/>
      <c r="J73" s="8"/>
    </row>
    <row r="74" spans="2:10" x14ac:dyDescent="0.25">
      <c r="B74" s="63"/>
      <c r="C74" s="92" t="s">
        <v>51</v>
      </c>
      <c r="D74" s="83"/>
      <c r="E74" s="204" t="s">
        <v>27</v>
      </c>
      <c r="F74" s="204"/>
      <c r="G74" s="204"/>
      <c r="H74" s="204"/>
      <c r="I74" s="204"/>
      <c r="J74" s="8"/>
    </row>
    <row r="75" spans="2:10" x14ac:dyDescent="0.25">
      <c r="B75" s="63"/>
      <c r="C75" s="63"/>
      <c r="D75" s="64"/>
      <c r="E75" s="64"/>
      <c r="F75" s="64"/>
      <c r="G75" s="64"/>
      <c r="H75" s="64"/>
      <c r="I75" s="65"/>
      <c r="J75" s="8"/>
    </row>
    <row r="76" spans="2:10" x14ac:dyDescent="0.25">
      <c r="B76" s="63"/>
      <c r="C76" s="63"/>
      <c r="D76" s="64"/>
      <c r="E76" s="64"/>
      <c r="F76" s="64"/>
      <c r="G76" s="64"/>
      <c r="H76" s="64"/>
      <c r="I76" s="65"/>
      <c r="J76" s="8"/>
    </row>
    <row r="77" spans="2:10" x14ac:dyDescent="0.25">
      <c r="B77" s="78" t="s">
        <v>389</v>
      </c>
      <c r="C77" s="79"/>
      <c r="D77" s="80"/>
      <c r="E77" s="100"/>
      <c r="F77" s="100"/>
      <c r="G77" s="100"/>
      <c r="H77" s="64"/>
      <c r="I77" s="65"/>
      <c r="J77" s="8"/>
    </row>
    <row r="78" spans="2:10" x14ac:dyDescent="0.25">
      <c r="B78" s="63"/>
      <c r="C78" s="101" t="s">
        <v>536</v>
      </c>
      <c r="D78" s="64"/>
      <c r="E78" s="100"/>
      <c r="F78" s="100"/>
      <c r="G78" s="100"/>
      <c r="H78" s="64"/>
      <c r="I78" s="65"/>
      <c r="J78" s="8"/>
    </row>
    <row r="79" spans="2:10" x14ac:dyDescent="0.25">
      <c r="B79" s="63"/>
      <c r="C79" s="102" t="s">
        <v>537</v>
      </c>
      <c r="D79" s="64"/>
      <c r="E79" s="100"/>
      <c r="F79" s="100"/>
      <c r="G79" s="100"/>
      <c r="H79" s="64"/>
      <c r="I79" s="65"/>
      <c r="J79" s="8"/>
    </row>
    <row r="80" spans="2:10" x14ac:dyDescent="0.25">
      <c r="B80" s="63"/>
      <c r="C80" s="102" t="s">
        <v>419</v>
      </c>
      <c r="D80" s="64"/>
      <c r="E80" s="100"/>
      <c r="F80" s="100"/>
      <c r="G80" s="100"/>
      <c r="H80" s="64"/>
      <c r="I80" s="65"/>
      <c r="J80" s="8"/>
    </row>
    <row r="81" spans="2:10" x14ac:dyDescent="0.25">
      <c r="B81" s="63"/>
      <c r="C81" s="102" t="s">
        <v>317</v>
      </c>
      <c r="D81" s="64"/>
      <c r="E81" s="100"/>
      <c r="F81" s="100"/>
      <c r="G81" s="100"/>
      <c r="H81" s="64"/>
      <c r="I81" s="65"/>
      <c r="J81" s="8"/>
    </row>
    <row r="82" spans="2:10" x14ac:dyDescent="0.25">
      <c r="B82" s="63"/>
      <c r="C82" s="102"/>
      <c r="D82" s="64"/>
      <c r="E82" s="100"/>
      <c r="F82" s="100"/>
      <c r="G82" s="100"/>
      <c r="H82" s="64"/>
      <c r="I82" s="65"/>
      <c r="J82" s="8"/>
    </row>
    <row r="83" spans="2:10" ht="45" x14ac:dyDescent="0.25">
      <c r="B83" s="63"/>
      <c r="C83" s="103" t="s">
        <v>390</v>
      </c>
      <c r="D83" s="104" t="s">
        <v>391</v>
      </c>
      <c r="E83" s="104" t="s">
        <v>392</v>
      </c>
      <c r="F83" s="104" t="s">
        <v>393</v>
      </c>
      <c r="G83" s="105"/>
      <c r="H83" s="105"/>
      <c r="I83" s="62"/>
      <c r="J83" s="8"/>
    </row>
    <row r="84" spans="2:10" x14ac:dyDescent="0.25">
      <c r="B84" s="63"/>
      <c r="C84" s="106" t="s">
        <v>319</v>
      </c>
      <c r="D84" s="107"/>
      <c r="E84" s="107"/>
      <c r="F84" s="74"/>
      <c r="G84" s="91"/>
      <c r="H84" s="108"/>
      <c r="I84" s="62"/>
      <c r="J84" s="8"/>
    </row>
    <row r="85" spans="2:10" x14ac:dyDescent="0.25">
      <c r="B85" s="63"/>
      <c r="C85" s="106" t="s">
        <v>320</v>
      </c>
      <c r="D85" s="107"/>
      <c r="E85" s="107"/>
      <c r="F85" s="74"/>
      <c r="G85" s="91"/>
      <c r="H85" s="108"/>
      <c r="I85" s="62"/>
      <c r="J85" s="8"/>
    </row>
    <row r="86" spans="2:10" x14ac:dyDescent="0.25">
      <c r="B86" s="63"/>
      <c r="C86" s="106" t="s">
        <v>318</v>
      </c>
      <c r="D86" s="107"/>
      <c r="E86" s="107"/>
      <c r="F86" s="74"/>
      <c r="G86" s="91"/>
      <c r="H86" s="108"/>
      <c r="I86" s="62"/>
      <c r="J86" s="8"/>
    </row>
    <row r="87" spans="2:10" x14ac:dyDescent="0.25">
      <c r="B87" s="63"/>
      <c r="C87" s="63"/>
      <c r="D87" s="64"/>
      <c r="E87" s="100"/>
      <c r="F87" s="100"/>
      <c r="G87" s="100"/>
      <c r="H87" s="64"/>
      <c r="I87" s="65"/>
      <c r="J87" s="8"/>
    </row>
    <row r="88" spans="2:10" x14ac:dyDescent="0.25">
      <c r="B88" s="63"/>
      <c r="C88" s="63"/>
      <c r="D88" s="100"/>
      <c r="E88" s="100"/>
      <c r="F88" s="100"/>
      <c r="G88" s="100"/>
      <c r="H88" s="64"/>
      <c r="I88" s="65"/>
      <c r="J88" s="8"/>
    </row>
    <row r="89" spans="2:10" x14ac:dyDescent="0.25">
      <c r="B89" s="78" t="s">
        <v>54</v>
      </c>
      <c r="C89" s="79"/>
      <c r="D89" s="109"/>
      <c r="E89" s="100"/>
      <c r="F89" s="100"/>
      <c r="G89" s="100"/>
      <c r="H89" s="64"/>
      <c r="I89" s="65"/>
      <c r="J89" s="8"/>
    </row>
    <row r="90" spans="2:10" x14ac:dyDescent="0.25">
      <c r="B90" s="63"/>
      <c r="C90" s="86" t="s">
        <v>55</v>
      </c>
      <c r="D90" s="100"/>
      <c r="E90" s="100"/>
      <c r="F90" s="100"/>
      <c r="G90" s="100"/>
      <c r="H90" s="64"/>
      <c r="I90" s="65"/>
      <c r="J90" s="8"/>
    </row>
    <row r="91" spans="2:10" x14ac:dyDescent="0.25">
      <c r="B91" s="63"/>
      <c r="C91" s="86" t="s">
        <v>56</v>
      </c>
      <c r="D91" s="100"/>
      <c r="E91" s="100"/>
      <c r="F91" s="100"/>
      <c r="G91" s="100"/>
      <c r="H91" s="64"/>
      <c r="I91" s="65"/>
      <c r="J91" s="8"/>
    </row>
    <row r="92" spans="2:10" x14ac:dyDescent="0.25">
      <c r="B92" s="63"/>
      <c r="C92" s="110" t="s">
        <v>57</v>
      </c>
      <c r="D92" s="83"/>
      <c r="E92" s="111"/>
      <c r="F92" s="100"/>
      <c r="G92" s="100"/>
      <c r="H92" s="64"/>
      <c r="I92" s="65"/>
      <c r="J92" s="8"/>
    </row>
    <row r="93" spans="2:10" x14ac:dyDescent="0.25">
      <c r="B93" s="63"/>
      <c r="C93" s="110" t="s">
        <v>58</v>
      </c>
      <c r="D93" s="84"/>
      <c r="E93" s="111"/>
      <c r="F93" s="100"/>
      <c r="G93" s="100"/>
      <c r="H93" s="64"/>
      <c r="I93" s="65"/>
      <c r="J93" s="8"/>
    </row>
    <row r="94" spans="2:10" x14ac:dyDescent="0.25">
      <c r="B94" s="63"/>
      <c r="C94" s="110" t="s">
        <v>59</v>
      </c>
      <c r="D94" s="84"/>
      <c r="E94" s="111"/>
      <c r="F94" s="100"/>
      <c r="G94" s="100"/>
      <c r="H94" s="64"/>
      <c r="I94" s="65"/>
      <c r="J94" s="8"/>
    </row>
    <row r="95" spans="2:10" x14ac:dyDescent="0.25">
      <c r="B95" s="63"/>
      <c r="C95" s="110" t="s">
        <v>60</v>
      </c>
      <c r="D95" s="84"/>
      <c r="E95" s="111"/>
      <c r="F95" s="100"/>
      <c r="G95" s="100"/>
      <c r="H95" s="64"/>
      <c r="I95" s="65"/>
      <c r="J95" s="8"/>
    </row>
    <row r="96" spans="2:10" x14ac:dyDescent="0.25">
      <c r="B96" s="63"/>
      <c r="C96" s="110" t="s">
        <v>61</v>
      </c>
      <c r="D96" s="84"/>
      <c r="E96" s="111"/>
      <c r="F96" s="100"/>
      <c r="G96" s="100"/>
      <c r="H96" s="64"/>
      <c r="I96" s="65"/>
      <c r="J96" s="8"/>
    </row>
    <row r="97" spans="2:10" x14ac:dyDescent="0.25">
      <c r="B97" s="63"/>
      <c r="C97" s="110" t="s">
        <v>62</v>
      </c>
      <c r="D97" s="84"/>
      <c r="E97" s="111"/>
      <c r="F97" s="100"/>
      <c r="G97" s="100"/>
      <c r="H97" s="64"/>
      <c r="I97" s="65"/>
      <c r="J97" s="8"/>
    </row>
    <row r="98" spans="2:10" x14ac:dyDescent="0.25">
      <c r="B98" s="63"/>
      <c r="C98" s="110" t="s">
        <v>63</v>
      </c>
      <c r="D98" s="84"/>
      <c r="E98" s="111"/>
      <c r="F98" s="100"/>
      <c r="G98" s="100"/>
      <c r="H98" s="64"/>
      <c r="I98" s="65"/>
      <c r="J98" s="8"/>
    </row>
    <row r="99" spans="2:10" x14ac:dyDescent="0.25">
      <c r="B99" s="63"/>
      <c r="C99" s="110" t="s">
        <v>64</v>
      </c>
      <c r="D99" s="84"/>
      <c r="E99" s="111"/>
      <c r="F99" s="100"/>
      <c r="G99" s="100"/>
      <c r="H99" s="64"/>
      <c r="I99" s="65"/>
      <c r="J99" s="8"/>
    </row>
    <row r="100" spans="2:10" x14ac:dyDescent="0.25">
      <c r="B100" s="63"/>
      <c r="C100" s="110" t="s">
        <v>65</v>
      </c>
      <c r="D100" s="84"/>
      <c r="E100" s="111"/>
      <c r="F100" s="100"/>
      <c r="G100" s="100"/>
      <c r="H100" s="64"/>
      <c r="I100" s="65"/>
      <c r="J100" s="8"/>
    </row>
    <row r="101" spans="2:10" x14ac:dyDescent="0.25">
      <c r="B101" s="63"/>
      <c r="C101" s="110" t="s">
        <v>66</v>
      </c>
      <c r="D101" s="84"/>
      <c r="E101" s="111"/>
      <c r="F101" s="100"/>
      <c r="G101" s="100"/>
      <c r="H101" s="64"/>
      <c r="I101" s="65"/>
      <c r="J101" s="8"/>
    </row>
    <row r="102" spans="2:10" x14ac:dyDescent="0.25">
      <c r="B102" s="63"/>
      <c r="C102" s="110" t="s">
        <v>67</v>
      </c>
      <c r="D102" s="84"/>
      <c r="E102" s="111"/>
      <c r="F102" s="100"/>
      <c r="G102" s="100"/>
      <c r="H102" s="64"/>
      <c r="I102" s="65"/>
      <c r="J102" s="8"/>
    </row>
    <row r="103" spans="2:10" x14ac:dyDescent="0.25">
      <c r="B103" s="63"/>
      <c r="C103" s="110" t="s">
        <v>68</v>
      </c>
      <c r="D103" s="83"/>
      <c r="E103" s="111"/>
      <c r="F103" s="100"/>
      <c r="G103" s="100"/>
      <c r="H103" s="64"/>
      <c r="I103" s="65"/>
      <c r="J103" s="8"/>
    </row>
    <row r="104" spans="2:10" x14ac:dyDescent="0.25">
      <c r="B104" s="62"/>
      <c r="C104" s="110" t="s">
        <v>69</v>
      </c>
      <c r="D104" s="84"/>
      <c r="E104" s="111"/>
      <c r="F104" s="100"/>
      <c r="G104" s="100"/>
      <c r="H104" s="64"/>
      <c r="I104" s="65"/>
      <c r="J104" s="8"/>
    </row>
    <row r="105" spans="2:10" x14ac:dyDescent="0.25">
      <c r="B105" s="63"/>
      <c r="C105" s="110" t="s">
        <v>70</v>
      </c>
      <c r="D105" s="83"/>
      <c r="E105" s="204" t="s">
        <v>27</v>
      </c>
      <c r="F105" s="204"/>
      <c r="G105" s="204"/>
      <c r="H105" s="204"/>
      <c r="I105" s="204"/>
      <c r="J105" s="8"/>
    </row>
    <row r="106" spans="2:10" x14ac:dyDescent="0.25">
      <c r="B106" s="63"/>
      <c r="C106" s="73"/>
      <c r="D106" s="112"/>
      <c r="E106" s="111"/>
      <c r="F106" s="100"/>
      <c r="G106" s="100"/>
      <c r="H106" s="64"/>
      <c r="I106" s="65"/>
      <c r="J106" s="8"/>
    </row>
    <row r="107" spans="2:10" x14ac:dyDescent="0.25">
      <c r="B107" s="63"/>
      <c r="C107" s="73"/>
      <c r="D107" s="112"/>
      <c r="E107" s="111"/>
      <c r="F107" s="100"/>
      <c r="G107" s="100"/>
      <c r="H107" s="64"/>
      <c r="I107" s="65"/>
      <c r="J107" s="8"/>
    </row>
    <row r="108" spans="2:10" x14ac:dyDescent="0.25">
      <c r="B108" s="78" t="s">
        <v>321</v>
      </c>
      <c r="C108" s="79"/>
      <c r="D108" s="80"/>
      <c r="E108" s="64"/>
      <c r="F108" s="64"/>
      <c r="G108" s="64"/>
      <c r="H108" s="64"/>
      <c r="I108" s="65"/>
      <c r="J108" s="8"/>
    </row>
    <row r="109" spans="2:10" x14ac:dyDescent="0.25">
      <c r="B109" s="63"/>
      <c r="C109" s="63" t="s">
        <v>71</v>
      </c>
      <c r="D109" s="90"/>
      <c r="E109" s="64"/>
      <c r="F109" s="64"/>
      <c r="G109" s="64"/>
      <c r="H109" s="64"/>
      <c r="I109" s="65"/>
      <c r="J109" s="8"/>
    </row>
    <row r="110" spans="2:10" x14ac:dyDescent="0.25">
      <c r="B110" s="63"/>
      <c r="C110" s="63" t="s">
        <v>72</v>
      </c>
      <c r="D110" s="206" t="s">
        <v>73</v>
      </c>
      <c r="E110" s="206"/>
      <c r="F110" s="206"/>
      <c r="G110" s="113"/>
      <c r="H110" s="113"/>
      <c r="I110" s="65"/>
      <c r="J110" s="8"/>
    </row>
    <row r="111" spans="2:10" x14ac:dyDescent="0.25">
      <c r="B111" s="63"/>
      <c r="C111" s="63"/>
      <c r="D111" s="206" t="s">
        <v>74</v>
      </c>
      <c r="E111" s="206" t="s">
        <v>322</v>
      </c>
      <c r="F111" s="206" t="s">
        <v>323</v>
      </c>
      <c r="G111" s="209"/>
      <c r="H111" s="209"/>
      <c r="I111" s="65"/>
      <c r="J111" s="8"/>
    </row>
    <row r="112" spans="2:10" x14ac:dyDescent="0.25">
      <c r="B112" s="63"/>
      <c r="C112" s="63"/>
      <c r="D112" s="207"/>
      <c r="E112" s="207"/>
      <c r="F112" s="207"/>
      <c r="G112" s="209"/>
      <c r="H112" s="209"/>
      <c r="I112" s="65"/>
      <c r="J112" s="40"/>
    </row>
    <row r="113" spans="2:10" x14ac:dyDescent="0.25">
      <c r="B113" s="63"/>
      <c r="C113" s="73" t="s">
        <v>375</v>
      </c>
      <c r="D113" s="88"/>
      <c r="E113" s="80"/>
      <c r="F113" s="80"/>
      <c r="G113" s="210"/>
      <c r="H113" s="210"/>
      <c r="I113" s="65"/>
      <c r="J113" s="40"/>
    </row>
    <row r="114" spans="2:10" x14ac:dyDescent="0.25">
      <c r="B114" s="63"/>
      <c r="C114" s="73" t="s">
        <v>75</v>
      </c>
      <c r="D114" s="88"/>
      <c r="E114" s="74"/>
      <c r="F114" s="74"/>
      <c r="G114" s="205"/>
      <c r="H114" s="205"/>
      <c r="I114" s="65"/>
      <c r="J114" s="8"/>
    </row>
    <row r="115" spans="2:10" x14ac:dyDescent="0.25">
      <c r="B115" s="63"/>
      <c r="C115" s="73" t="s">
        <v>76</v>
      </c>
      <c r="D115" s="88"/>
      <c r="E115" s="74"/>
      <c r="F115" s="74"/>
      <c r="G115" s="205"/>
      <c r="H115" s="205"/>
      <c r="I115" s="65"/>
      <c r="J115" s="8"/>
    </row>
    <row r="116" spans="2:10" x14ac:dyDescent="0.25">
      <c r="B116" s="63"/>
      <c r="C116" s="73" t="s">
        <v>77</v>
      </c>
      <c r="D116" s="88"/>
      <c r="E116" s="74"/>
      <c r="F116" s="74"/>
      <c r="G116" s="205"/>
      <c r="H116" s="205"/>
      <c r="I116" s="65"/>
      <c r="J116" s="8"/>
    </row>
    <row r="117" spans="2:10" x14ac:dyDescent="0.25">
      <c r="B117" s="63"/>
      <c r="C117" s="73" t="s">
        <v>78</v>
      </c>
      <c r="D117" s="88"/>
      <c r="E117" s="74"/>
      <c r="F117" s="74"/>
      <c r="G117" s="205"/>
      <c r="H117" s="205"/>
      <c r="I117" s="65"/>
      <c r="J117" s="8"/>
    </row>
    <row r="118" spans="2:10" x14ac:dyDescent="0.25">
      <c r="B118" s="63"/>
      <c r="C118" s="63"/>
      <c r="D118" s="112"/>
      <c r="E118" s="112"/>
      <c r="F118" s="112"/>
      <c r="G118" s="64"/>
      <c r="H118" s="64"/>
      <c r="I118" s="65"/>
      <c r="J118" s="8"/>
    </row>
    <row r="119" spans="2:10" x14ac:dyDescent="0.25">
      <c r="B119" s="63"/>
      <c r="C119" s="63"/>
      <c r="D119" s="112"/>
      <c r="E119" s="112"/>
      <c r="F119" s="64"/>
      <c r="G119" s="64"/>
      <c r="H119" s="64"/>
      <c r="I119" s="65"/>
      <c r="J119" s="8"/>
    </row>
    <row r="120" spans="2:10" x14ac:dyDescent="0.25">
      <c r="B120" s="63"/>
      <c r="C120" s="63" t="s">
        <v>79</v>
      </c>
      <c r="D120" s="206" t="s">
        <v>80</v>
      </c>
      <c r="E120" s="206" t="s">
        <v>81</v>
      </c>
      <c r="F120" s="206" t="s">
        <v>82</v>
      </c>
      <c r="G120" s="206" t="s">
        <v>83</v>
      </c>
      <c r="H120" s="64"/>
      <c r="I120" s="65"/>
      <c r="J120" s="8"/>
    </row>
    <row r="121" spans="2:10" x14ac:dyDescent="0.25">
      <c r="B121" s="63"/>
      <c r="C121" s="63" t="s">
        <v>394</v>
      </c>
      <c r="D121" s="207"/>
      <c r="E121" s="207"/>
      <c r="F121" s="207"/>
      <c r="G121" s="207"/>
      <c r="H121" s="64"/>
      <c r="I121" s="65"/>
      <c r="J121" s="8"/>
    </row>
    <row r="122" spans="2:10" x14ac:dyDescent="0.25">
      <c r="B122" s="63"/>
      <c r="C122" s="73" t="s">
        <v>75</v>
      </c>
      <c r="D122" s="114"/>
      <c r="E122" s="115"/>
      <c r="F122" s="115"/>
      <c r="G122" s="95"/>
      <c r="H122" s="64"/>
      <c r="I122" s="65"/>
      <c r="J122" s="8"/>
    </row>
    <row r="123" spans="2:10" x14ac:dyDescent="0.25">
      <c r="B123" s="62"/>
      <c r="C123" s="73" t="s">
        <v>76</v>
      </c>
      <c r="D123" s="116"/>
      <c r="E123" s="117"/>
      <c r="F123" s="117"/>
      <c r="G123" s="118"/>
      <c r="H123" s="64"/>
      <c r="I123" s="65"/>
      <c r="J123" s="8"/>
    </row>
    <row r="124" spans="2:10" x14ac:dyDescent="0.25">
      <c r="B124" s="119" t="s">
        <v>26</v>
      </c>
      <c r="C124" s="73" t="s">
        <v>77</v>
      </c>
      <c r="D124" s="116"/>
      <c r="E124" s="117"/>
      <c r="F124" s="117"/>
      <c r="G124" s="118"/>
      <c r="H124" s="64"/>
      <c r="I124" s="65"/>
      <c r="J124" s="8"/>
    </row>
    <row r="125" spans="2:10" x14ac:dyDescent="0.25">
      <c r="B125" s="63"/>
      <c r="C125" s="73" t="s">
        <v>78</v>
      </c>
      <c r="D125" s="116"/>
      <c r="E125" s="117"/>
      <c r="F125" s="117"/>
      <c r="G125" s="118"/>
      <c r="H125" s="64"/>
      <c r="I125" s="65"/>
      <c r="J125" s="8"/>
    </row>
    <row r="126" spans="2:10" x14ac:dyDescent="0.25">
      <c r="B126" s="99"/>
      <c r="C126" s="120"/>
      <c r="D126" s="121"/>
      <c r="E126" s="121"/>
      <c r="F126" s="121"/>
      <c r="G126" s="121"/>
      <c r="H126" s="91"/>
      <c r="I126" s="97"/>
      <c r="J126" s="8"/>
    </row>
    <row r="127" spans="2:10" x14ac:dyDescent="0.25">
      <c r="B127" s="99"/>
      <c r="C127" s="120"/>
      <c r="D127" s="121"/>
      <c r="E127" s="121"/>
      <c r="F127" s="121"/>
      <c r="G127" s="121"/>
      <c r="H127" s="91"/>
      <c r="I127" s="97"/>
      <c r="J127" s="8"/>
    </row>
    <row r="128" spans="2:10" x14ac:dyDescent="0.25">
      <c r="B128" s="99"/>
      <c r="C128" s="122" t="s">
        <v>324</v>
      </c>
      <c r="D128" s="121"/>
      <c r="E128" s="121"/>
      <c r="F128" s="121"/>
      <c r="G128" s="121"/>
      <c r="H128" s="91"/>
      <c r="I128" s="97"/>
      <c r="J128" s="8"/>
    </row>
    <row r="129" spans="2:11" x14ac:dyDescent="0.25">
      <c r="B129" s="99"/>
      <c r="C129" s="122" t="s">
        <v>325</v>
      </c>
      <c r="D129" s="121"/>
      <c r="E129" s="121"/>
      <c r="F129" s="121"/>
      <c r="G129" s="121"/>
      <c r="H129" s="91"/>
      <c r="I129" s="97"/>
      <c r="J129" s="8"/>
    </row>
    <row r="130" spans="2:11" x14ac:dyDescent="0.25">
      <c r="B130" s="99"/>
      <c r="C130" s="122"/>
      <c r="D130" s="121"/>
      <c r="E130" s="121"/>
      <c r="F130" s="121"/>
      <c r="G130" s="121"/>
      <c r="H130" s="91"/>
      <c r="I130" s="97"/>
      <c r="J130" s="8"/>
    </row>
    <row r="131" spans="2:11" x14ac:dyDescent="0.25">
      <c r="B131" s="99"/>
      <c r="C131" s="63" t="s">
        <v>336</v>
      </c>
      <c r="D131" s="206" t="s">
        <v>75</v>
      </c>
      <c r="E131" s="206" t="s">
        <v>76</v>
      </c>
      <c r="F131" s="206" t="s">
        <v>77</v>
      </c>
      <c r="G131" s="206" t="s">
        <v>326</v>
      </c>
      <c r="H131" s="91"/>
      <c r="I131" s="97"/>
      <c r="K131" s="38"/>
    </row>
    <row r="132" spans="2:11" x14ac:dyDescent="0.25">
      <c r="B132" s="99"/>
      <c r="C132" s="63" t="s">
        <v>337</v>
      </c>
      <c r="D132" s="207"/>
      <c r="E132" s="207"/>
      <c r="F132" s="207"/>
      <c r="G132" s="207"/>
      <c r="H132" s="91"/>
      <c r="I132" s="97"/>
      <c r="K132" s="39"/>
    </row>
    <row r="133" spans="2:11" x14ac:dyDescent="0.25">
      <c r="B133" s="99"/>
      <c r="C133" s="120" t="s">
        <v>327</v>
      </c>
      <c r="D133" s="114"/>
      <c r="E133" s="115"/>
      <c r="F133" s="115"/>
      <c r="G133" s="95"/>
      <c r="H133" s="91"/>
      <c r="I133" s="97"/>
      <c r="K133" s="39"/>
    </row>
    <row r="134" spans="2:11" x14ac:dyDescent="0.25">
      <c r="B134" s="99"/>
      <c r="C134" s="120" t="s">
        <v>328</v>
      </c>
      <c r="D134" s="116"/>
      <c r="E134" s="117"/>
      <c r="F134" s="117"/>
      <c r="G134" s="118"/>
      <c r="H134" s="91"/>
      <c r="I134" s="97"/>
      <c r="K134" s="39"/>
    </row>
    <row r="135" spans="2:11" x14ac:dyDescent="0.25">
      <c r="B135" s="99"/>
      <c r="C135" s="120" t="s">
        <v>329</v>
      </c>
      <c r="D135" s="116"/>
      <c r="E135" s="117"/>
      <c r="F135" s="117"/>
      <c r="G135" s="118"/>
      <c r="H135" s="91"/>
      <c r="I135" s="97"/>
      <c r="J135" s="8"/>
    </row>
    <row r="136" spans="2:11" ht="14.25" customHeight="1" x14ac:dyDescent="0.25">
      <c r="B136" s="99"/>
      <c r="C136" s="120" t="s">
        <v>330</v>
      </c>
      <c r="D136" s="116"/>
      <c r="E136" s="117"/>
      <c r="F136" s="117"/>
      <c r="G136" s="118"/>
      <c r="H136" s="91"/>
      <c r="I136" s="97"/>
      <c r="J136" s="8"/>
    </row>
    <row r="137" spans="2:11" ht="14.25" customHeight="1" x14ac:dyDescent="0.25">
      <c r="B137" s="99"/>
      <c r="C137" s="120" t="s">
        <v>331</v>
      </c>
      <c r="D137" s="116"/>
      <c r="E137" s="117"/>
      <c r="F137" s="117"/>
      <c r="G137" s="118"/>
      <c r="H137" s="91"/>
      <c r="I137" s="97"/>
      <c r="J137" s="8"/>
    </row>
    <row r="138" spans="2:11" x14ac:dyDescent="0.25">
      <c r="B138" s="99"/>
      <c r="C138" s="120" t="s">
        <v>338</v>
      </c>
      <c r="D138" s="116"/>
      <c r="E138" s="117"/>
      <c r="F138" s="117"/>
      <c r="G138" s="118"/>
      <c r="H138" s="91"/>
      <c r="I138" s="97"/>
      <c r="J138" s="8"/>
    </row>
    <row r="139" spans="2:11" x14ac:dyDescent="0.25">
      <c r="B139" s="99"/>
      <c r="C139" s="120" t="s">
        <v>332</v>
      </c>
      <c r="D139" s="116"/>
      <c r="E139" s="117"/>
      <c r="F139" s="117"/>
      <c r="G139" s="118"/>
      <c r="H139" s="91"/>
      <c r="I139" s="97"/>
      <c r="J139" s="8"/>
    </row>
    <row r="140" spans="2:11" x14ac:dyDescent="0.25">
      <c r="B140" s="99"/>
      <c r="C140" s="120" t="s">
        <v>333</v>
      </c>
      <c r="D140" s="116"/>
      <c r="E140" s="117"/>
      <c r="F140" s="117"/>
      <c r="G140" s="118"/>
      <c r="H140" s="91"/>
      <c r="I140" s="97"/>
      <c r="J140" s="8"/>
    </row>
    <row r="141" spans="2:11" x14ac:dyDescent="0.25">
      <c r="B141" s="99"/>
      <c r="C141" s="120" t="s">
        <v>334</v>
      </c>
      <c r="D141" s="116"/>
      <c r="E141" s="117"/>
      <c r="F141" s="117"/>
      <c r="G141" s="118"/>
      <c r="H141" s="91"/>
      <c r="I141" s="97"/>
      <c r="J141" s="8"/>
    </row>
    <row r="142" spans="2:11" x14ac:dyDescent="0.25">
      <c r="B142" s="99"/>
      <c r="C142" s="120" t="s">
        <v>335</v>
      </c>
      <c r="D142" s="116"/>
      <c r="E142" s="117"/>
      <c r="F142" s="117"/>
      <c r="G142" s="118"/>
      <c r="H142" s="91"/>
      <c r="I142" s="97"/>
      <c r="J142" s="8"/>
    </row>
    <row r="143" spans="2:11" x14ac:dyDescent="0.25">
      <c r="B143" s="99"/>
      <c r="C143" s="120" t="s">
        <v>51</v>
      </c>
      <c r="D143" s="116"/>
      <c r="E143" s="117"/>
      <c r="F143" s="117"/>
      <c r="G143" s="118"/>
      <c r="H143" s="91"/>
      <c r="I143" s="97"/>
      <c r="J143" s="8"/>
    </row>
    <row r="144" spans="2:11" x14ac:dyDescent="0.25">
      <c r="B144" s="208" t="s">
        <v>339</v>
      </c>
      <c r="C144" s="208"/>
      <c r="D144" s="208"/>
      <c r="E144" s="208"/>
      <c r="F144" s="208"/>
      <c r="G144" s="208"/>
      <c r="H144" s="91"/>
      <c r="I144" s="97"/>
      <c r="J144" s="8"/>
    </row>
    <row r="145" spans="2:10" x14ac:dyDescent="0.25">
      <c r="B145" s="99"/>
      <c r="C145" s="120"/>
      <c r="D145" s="121"/>
      <c r="E145" s="121"/>
      <c r="F145" s="121"/>
      <c r="G145" s="121"/>
      <c r="H145" s="91"/>
      <c r="I145" s="97"/>
      <c r="J145" s="8"/>
    </row>
    <row r="146" spans="2:10" x14ac:dyDescent="0.25">
      <c r="B146" s="99"/>
      <c r="C146" s="120"/>
      <c r="D146" s="121"/>
      <c r="E146" s="121"/>
      <c r="F146" s="121"/>
      <c r="G146" s="121"/>
      <c r="H146" s="91"/>
      <c r="I146" s="97"/>
      <c r="J146" s="8"/>
    </row>
    <row r="147" spans="2:10" x14ac:dyDescent="0.25">
      <c r="B147" s="78" t="s">
        <v>84</v>
      </c>
      <c r="C147" s="123"/>
      <c r="D147" s="109"/>
      <c r="E147" s="100"/>
      <c r="F147" s="100"/>
      <c r="G147" s="100"/>
      <c r="H147" s="64" t="s">
        <v>533</v>
      </c>
      <c r="I147" s="65"/>
      <c r="J147" s="8"/>
    </row>
    <row r="148" spans="2:10" x14ac:dyDescent="0.25">
      <c r="B148" s="63"/>
      <c r="C148" s="102" t="s">
        <v>85</v>
      </c>
      <c r="D148" s="100"/>
      <c r="E148" s="100"/>
      <c r="F148" s="100"/>
      <c r="G148" s="100"/>
      <c r="H148" s="64" t="s">
        <v>534</v>
      </c>
      <c r="I148" s="65"/>
      <c r="J148" s="8"/>
    </row>
    <row r="149" spans="2:10" x14ac:dyDescent="0.25">
      <c r="B149" s="63"/>
      <c r="C149" s="73" t="s">
        <v>86</v>
      </c>
      <c r="D149" s="95"/>
      <c r="E149" s="100"/>
      <c r="F149" s="100"/>
      <c r="G149" s="100"/>
      <c r="H149" s="64"/>
      <c r="I149" s="65"/>
      <c r="J149" s="8"/>
    </row>
    <row r="150" spans="2:10" x14ac:dyDescent="0.25">
      <c r="B150" s="63"/>
      <c r="C150" s="73" t="s">
        <v>87</v>
      </c>
      <c r="D150" s="95"/>
      <c r="E150" s="100"/>
      <c r="F150" s="100"/>
      <c r="G150" s="100"/>
      <c r="H150" s="64"/>
      <c r="I150" s="65"/>
      <c r="J150" s="8"/>
    </row>
    <row r="151" spans="2:10" x14ac:dyDescent="0.25">
      <c r="B151" s="63"/>
      <c r="C151" s="73" t="s">
        <v>88</v>
      </c>
      <c r="D151" s="95"/>
      <c r="E151" s="100"/>
      <c r="F151" s="100"/>
      <c r="G151" s="100"/>
      <c r="H151" s="64"/>
      <c r="I151" s="65"/>
      <c r="J151" s="8"/>
    </row>
    <row r="152" spans="2:10" x14ac:dyDescent="0.25">
      <c r="B152" s="63"/>
      <c r="C152" s="73" t="s">
        <v>89</v>
      </c>
      <c r="D152" s="95"/>
      <c r="E152" s="100"/>
      <c r="F152" s="100"/>
      <c r="G152" s="100"/>
      <c r="H152" s="64"/>
      <c r="I152" s="65"/>
      <c r="J152" s="8"/>
    </row>
    <row r="153" spans="2:10" x14ac:dyDescent="0.25">
      <c r="B153" s="66"/>
      <c r="C153" s="73" t="s">
        <v>90</v>
      </c>
      <c r="D153" s="95"/>
      <c r="E153" s="100"/>
      <c r="F153" s="100"/>
      <c r="G153" s="100"/>
      <c r="H153" s="64"/>
      <c r="I153" s="65"/>
      <c r="J153" s="8"/>
    </row>
    <row r="154" spans="2:10" x14ac:dyDescent="0.25">
      <c r="B154" s="119" t="s">
        <v>26</v>
      </c>
      <c r="C154" s="73" t="s">
        <v>91</v>
      </c>
      <c r="D154" s="95"/>
      <c r="E154" s="100"/>
      <c r="F154" s="100"/>
      <c r="G154" s="100"/>
      <c r="H154" s="64"/>
      <c r="I154" s="65"/>
      <c r="J154" s="8"/>
    </row>
    <row r="155" spans="2:10" x14ac:dyDescent="0.25">
      <c r="B155" s="63"/>
      <c r="C155" s="73" t="s">
        <v>92</v>
      </c>
      <c r="D155" s="95"/>
      <c r="E155" s="100"/>
      <c r="F155" s="100"/>
      <c r="G155" s="100"/>
      <c r="H155" s="64"/>
      <c r="I155" s="65"/>
      <c r="J155" s="8"/>
    </row>
    <row r="156" spans="2:10" x14ac:dyDescent="0.25">
      <c r="B156" s="63"/>
      <c r="C156" s="73" t="s">
        <v>51</v>
      </c>
      <c r="D156" s="95"/>
      <c r="E156" s="204" t="s">
        <v>27</v>
      </c>
      <c r="F156" s="204"/>
      <c r="G156" s="204"/>
      <c r="H156" s="204"/>
      <c r="I156" s="204"/>
      <c r="J156" s="8"/>
    </row>
    <row r="157" spans="2:10" x14ac:dyDescent="0.25">
      <c r="B157" s="63"/>
      <c r="C157" s="63"/>
      <c r="D157" s="111"/>
      <c r="E157" s="100"/>
      <c r="F157" s="100"/>
      <c r="G157" s="100"/>
      <c r="H157" s="64"/>
      <c r="I157" s="65"/>
      <c r="J157" s="8"/>
    </row>
    <row r="158" spans="2:10" ht="15" customHeight="1" x14ac:dyDescent="0.25">
      <c r="B158" s="63"/>
      <c r="C158" s="81" t="s">
        <v>93</v>
      </c>
      <c r="D158" s="111"/>
      <c r="E158" s="100"/>
      <c r="F158" s="100"/>
      <c r="G158" s="100"/>
      <c r="H158" s="64"/>
      <c r="I158" s="65"/>
      <c r="J158" s="8"/>
    </row>
    <row r="159" spans="2:10" x14ac:dyDescent="0.25">
      <c r="B159" s="63"/>
      <c r="C159" s="73" t="s">
        <v>94</v>
      </c>
      <c r="D159" s="95"/>
      <c r="E159" s="100"/>
      <c r="F159" s="100"/>
      <c r="G159" s="100"/>
      <c r="H159" s="64"/>
      <c r="I159" s="65"/>
      <c r="J159" s="8"/>
    </row>
    <row r="160" spans="2:10" x14ac:dyDescent="0.25">
      <c r="B160" s="63"/>
      <c r="C160" s="73" t="s">
        <v>95</v>
      </c>
      <c r="D160" s="95"/>
      <c r="E160" s="100"/>
      <c r="F160" s="100"/>
      <c r="G160" s="100"/>
      <c r="H160" s="64"/>
      <c r="I160" s="65"/>
      <c r="J160" s="8"/>
    </row>
    <row r="161" spans="2:10" x14ac:dyDescent="0.25">
      <c r="B161" s="63"/>
      <c r="C161" s="73" t="s">
        <v>96</v>
      </c>
      <c r="D161" s="95"/>
      <c r="E161" s="100"/>
      <c r="F161" s="100"/>
      <c r="G161" s="100"/>
      <c r="H161" s="64"/>
      <c r="I161" s="65"/>
      <c r="J161" s="8"/>
    </row>
    <row r="162" spans="2:10" x14ac:dyDescent="0.25">
      <c r="B162" s="63"/>
      <c r="C162" s="73" t="s">
        <v>97</v>
      </c>
      <c r="D162" s="95"/>
      <c r="E162" s="100"/>
      <c r="F162" s="100"/>
      <c r="G162" s="100"/>
      <c r="H162" s="64"/>
      <c r="I162" s="65"/>
      <c r="J162" s="8"/>
    </row>
    <row r="163" spans="2:10" x14ac:dyDescent="0.25">
      <c r="B163" s="63"/>
      <c r="C163" s="73" t="s">
        <v>98</v>
      </c>
      <c r="D163" s="95"/>
      <c r="E163" s="100"/>
      <c r="F163" s="100"/>
      <c r="G163" s="100"/>
      <c r="H163" s="64"/>
      <c r="I163" s="65"/>
      <c r="J163" s="8"/>
    </row>
    <row r="164" spans="2:10" x14ac:dyDescent="0.25">
      <c r="B164" s="66"/>
      <c r="C164" s="73" t="s">
        <v>99</v>
      </c>
      <c r="D164" s="95"/>
      <c r="E164" s="100"/>
      <c r="F164" s="100"/>
      <c r="G164" s="100"/>
      <c r="H164" s="64"/>
      <c r="I164" s="65"/>
      <c r="J164" s="8"/>
    </row>
    <row r="165" spans="2:10" x14ac:dyDescent="0.25">
      <c r="B165" s="63"/>
      <c r="C165" s="73" t="s">
        <v>51</v>
      </c>
      <c r="D165" s="95"/>
      <c r="E165" s="204" t="s">
        <v>27</v>
      </c>
      <c r="F165" s="204"/>
      <c r="G165" s="204"/>
      <c r="H165" s="204"/>
      <c r="I165" s="204"/>
      <c r="J165" s="8"/>
    </row>
    <row r="166" spans="2:10" x14ac:dyDescent="0.25">
      <c r="B166" s="63"/>
      <c r="C166" s="73"/>
      <c r="D166" s="64"/>
      <c r="E166" s="100"/>
      <c r="F166" s="100"/>
      <c r="G166" s="100"/>
      <c r="H166" s="64"/>
      <c r="I166" s="65"/>
      <c r="J166" s="8"/>
    </row>
    <row r="167" spans="2:10" x14ac:dyDescent="0.25">
      <c r="B167" s="124" t="s">
        <v>542</v>
      </c>
      <c r="C167" s="73"/>
      <c r="D167" s="64"/>
      <c r="E167" s="100"/>
      <c r="F167" s="100"/>
      <c r="G167" s="100"/>
      <c r="H167" s="64"/>
      <c r="I167" s="65"/>
      <c r="J167" s="8"/>
    </row>
    <row r="168" spans="2:10" x14ac:dyDescent="0.25">
      <c r="B168" s="124" t="s">
        <v>100</v>
      </c>
      <c r="C168" s="63"/>
      <c r="D168" s="111"/>
      <c r="E168" s="100"/>
      <c r="F168" s="100"/>
      <c r="G168" s="100"/>
      <c r="H168" s="64"/>
      <c r="I168" s="65"/>
      <c r="J168" s="8"/>
    </row>
    <row r="169" spans="2:10" x14ac:dyDescent="0.25">
      <c r="B169" s="124" t="s">
        <v>101</v>
      </c>
      <c r="C169" s="63"/>
      <c r="D169" s="100"/>
      <c r="E169" s="100"/>
      <c r="F169" s="100"/>
      <c r="G169" s="100"/>
      <c r="H169" s="64"/>
      <c r="I169" s="65"/>
      <c r="J169" s="8"/>
    </row>
    <row r="170" spans="2:10" x14ac:dyDescent="0.25">
      <c r="B170" s="63"/>
      <c r="C170" s="63"/>
      <c r="D170" s="100"/>
      <c r="E170" s="100"/>
      <c r="F170" s="100"/>
      <c r="G170" s="100"/>
      <c r="H170" s="64"/>
      <c r="I170" s="65"/>
      <c r="J170" s="8"/>
    </row>
    <row r="171" spans="2:10" x14ac:dyDescent="0.25">
      <c r="B171" s="63"/>
      <c r="C171" s="125"/>
      <c r="D171" s="126"/>
      <c r="E171" s="126"/>
      <c r="F171" s="100"/>
      <c r="G171" s="64"/>
      <c r="H171" s="64"/>
      <c r="I171" s="65"/>
      <c r="J171" s="8"/>
    </row>
    <row r="172" spans="2:10" x14ac:dyDescent="0.25">
      <c r="B172" s="63"/>
      <c r="C172" s="125"/>
      <c r="D172" s="126"/>
      <c r="E172" s="126"/>
      <c r="F172" s="126"/>
      <c r="G172" s="64"/>
      <c r="H172" s="64"/>
      <c r="I172" s="65"/>
      <c r="J172" s="8"/>
    </row>
    <row r="173" spans="2:10" x14ac:dyDescent="0.25">
      <c r="B173" s="63"/>
      <c r="C173" s="127"/>
      <c r="D173" s="126"/>
      <c r="E173" s="100"/>
      <c r="F173" s="100"/>
      <c r="G173" s="100"/>
      <c r="H173" s="64"/>
      <c r="I173" s="65"/>
      <c r="J173" s="8"/>
    </row>
    <row r="174" spans="2:10" x14ac:dyDescent="0.25">
      <c r="B174" s="62"/>
      <c r="C174" s="128"/>
      <c r="D174" s="100"/>
      <c r="E174" s="100"/>
      <c r="F174" s="100"/>
      <c r="G174" s="100"/>
      <c r="H174" s="64"/>
      <c r="I174" s="65"/>
      <c r="J174" s="40"/>
    </row>
    <row r="175" spans="2:10" x14ac:dyDescent="0.25">
      <c r="C175" s="2"/>
      <c r="D175" s="3"/>
      <c r="E175" s="3"/>
      <c r="F175" s="3"/>
      <c r="G175" s="3"/>
      <c r="H175" s="3"/>
      <c r="I175" s="4"/>
      <c r="J175" s="40"/>
    </row>
    <row r="176" spans="2:10" x14ac:dyDescent="0.25">
      <c r="C176" s="2"/>
      <c r="D176" s="3"/>
      <c r="E176" s="3"/>
      <c r="F176" s="3"/>
      <c r="G176" s="3"/>
      <c r="H176" s="3"/>
      <c r="I176" s="4"/>
      <c r="J176" s="40"/>
    </row>
    <row r="177" spans="3:10" x14ac:dyDescent="0.25">
      <c r="C177" s="2"/>
      <c r="D177" s="3"/>
      <c r="E177" s="3"/>
      <c r="F177" s="3"/>
      <c r="G177" s="3"/>
      <c r="H177" s="3"/>
      <c r="I177" s="4"/>
      <c r="J177" s="40"/>
    </row>
    <row r="178" spans="3:10" x14ac:dyDescent="0.25">
      <c r="J178" s="40"/>
    </row>
    <row r="179" spans="3:10" x14ac:dyDescent="0.25">
      <c r="J179" s="40"/>
    </row>
    <row r="180" spans="3:10" x14ac:dyDescent="0.25">
      <c r="J180" s="40"/>
    </row>
    <row r="181" spans="3:10" x14ac:dyDescent="0.25">
      <c r="J181" s="40"/>
    </row>
    <row r="182" spans="3:10" x14ac:dyDescent="0.25">
      <c r="J182" s="40"/>
    </row>
    <row r="183" spans="3:10" x14ac:dyDescent="0.25">
      <c r="J183" s="40"/>
    </row>
    <row r="184" spans="3:10" x14ac:dyDescent="0.25">
      <c r="J184" s="40"/>
    </row>
    <row r="185" spans="3:10" x14ac:dyDescent="0.25">
      <c r="J185" s="40"/>
    </row>
    <row r="186" spans="3:10" x14ac:dyDescent="0.25">
      <c r="J186" s="40"/>
    </row>
    <row r="187" spans="3:10" x14ac:dyDescent="0.25">
      <c r="J187" s="40"/>
    </row>
    <row r="188" spans="3:10" x14ac:dyDescent="0.25">
      <c r="J188" s="40"/>
    </row>
    <row r="189" spans="3:10" x14ac:dyDescent="0.25">
      <c r="J189" s="40"/>
    </row>
    <row r="190" spans="3:10" x14ac:dyDescent="0.25">
      <c r="J190" s="40"/>
    </row>
    <row r="191" spans="3:10" x14ac:dyDescent="0.25">
      <c r="J191" s="40"/>
    </row>
    <row r="192" spans="3:10" x14ac:dyDescent="0.25">
      <c r="J192" s="40"/>
    </row>
    <row r="193" spans="10:10" x14ac:dyDescent="0.25">
      <c r="J193" s="40"/>
    </row>
    <row r="194" spans="10:10" x14ac:dyDescent="0.25">
      <c r="J194" s="40"/>
    </row>
    <row r="195" spans="10:10" x14ac:dyDescent="0.25">
      <c r="J195" s="8"/>
    </row>
    <row r="196" spans="10:10" x14ac:dyDescent="0.25">
      <c r="J196" s="8"/>
    </row>
    <row r="197" spans="10:10" x14ac:dyDescent="0.25">
      <c r="J197" s="8"/>
    </row>
    <row r="198" spans="10:10" x14ac:dyDescent="0.25">
      <c r="J198" s="8"/>
    </row>
    <row r="199" spans="10:10" x14ac:dyDescent="0.25">
      <c r="J199" s="8"/>
    </row>
    <row r="200" spans="10:10" x14ac:dyDescent="0.25">
      <c r="J200" s="8"/>
    </row>
    <row r="201" spans="10:10" x14ac:dyDescent="0.25">
      <c r="J201" s="8"/>
    </row>
    <row r="202" spans="10:10" x14ac:dyDescent="0.25">
      <c r="J202" s="8"/>
    </row>
    <row r="203" spans="10:10" x14ac:dyDescent="0.25">
      <c r="J203" s="8"/>
    </row>
    <row r="204" spans="10:10" x14ac:dyDescent="0.25">
      <c r="J204" s="8"/>
    </row>
    <row r="205" spans="10:10" x14ac:dyDescent="0.25">
      <c r="J205" s="8"/>
    </row>
    <row r="206" spans="10:10" x14ac:dyDescent="0.25">
      <c r="J206" s="8"/>
    </row>
    <row r="207" spans="10:10" x14ac:dyDescent="0.25">
      <c r="J207" s="8"/>
    </row>
    <row r="208" spans="10:10" x14ac:dyDescent="0.25">
      <c r="J208" s="8"/>
    </row>
    <row r="209" spans="10:10" x14ac:dyDescent="0.25">
      <c r="J209" s="8"/>
    </row>
    <row r="210" spans="10:10" x14ac:dyDescent="0.25">
      <c r="J210" s="8"/>
    </row>
    <row r="211" spans="10:10" x14ac:dyDescent="0.25">
      <c r="J211" s="8"/>
    </row>
    <row r="212" spans="10:10" x14ac:dyDescent="0.25">
      <c r="J212" s="8"/>
    </row>
    <row r="213" spans="10:10" x14ac:dyDescent="0.25">
      <c r="J213" s="8"/>
    </row>
    <row r="214" spans="10:10" x14ac:dyDescent="0.25">
      <c r="J214" s="4"/>
    </row>
    <row r="215" spans="10:10" x14ac:dyDescent="0.25">
      <c r="J215" s="4"/>
    </row>
    <row r="216" spans="10:10" x14ac:dyDescent="0.25">
      <c r="J216" s="4"/>
    </row>
    <row r="217" spans="10:10" x14ac:dyDescent="0.25">
      <c r="J217" s="4"/>
    </row>
    <row r="218" spans="10:10" x14ac:dyDescent="0.25">
      <c r="J218" s="4"/>
    </row>
    <row r="219" spans="10:10" x14ac:dyDescent="0.25">
      <c r="J219" s="4"/>
    </row>
    <row r="220" spans="10:10" x14ac:dyDescent="0.25">
      <c r="J220" s="4"/>
    </row>
    <row r="221" spans="10:10" x14ac:dyDescent="0.25">
      <c r="J221" s="4"/>
    </row>
    <row r="222" spans="10:10" x14ac:dyDescent="0.25">
      <c r="J222" s="4"/>
    </row>
    <row r="223" spans="10:10" x14ac:dyDescent="0.25">
      <c r="J223" s="4"/>
    </row>
    <row r="224" spans="10:10" x14ac:dyDescent="0.25">
      <c r="J224" s="4"/>
    </row>
    <row r="225" spans="10:10" x14ac:dyDescent="0.25">
      <c r="J225" s="4"/>
    </row>
  </sheetData>
  <mergeCells count="30">
    <mergeCell ref="D110:F110"/>
    <mergeCell ref="E68:I68"/>
    <mergeCell ref="A1:J1"/>
    <mergeCell ref="D12:G12"/>
    <mergeCell ref="D28:G28"/>
    <mergeCell ref="E60:I60"/>
    <mergeCell ref="E61:I61"/>
    <mergeCell ref="D49:F49"/>
    <mergeCell ref="E105:I105"/>
    <mergeCell ref="E74:I74"/>
    <mergeCell ref="E111:E112"/>
    <mergeCell ref="F111:F112"/>
    <mergeCell ref="G111:H112"/>
    <mergeCell ref="D131:D132"/>
    <mergeCell ref="E131:E132"/>
    <mergeCell ref="F131:F132"/>
    <mergeCell ref="G131:G132"/>
    <mergeCell ref="G113:H113"/>
    <mergeCell ref="D120:D121"/>
    <mergeCell ref="D111:D112"/>
    <mergeCell ref="E156:I156"/>
    <mergeCell ref="E165:I165"/>
    <mergeCell ref="G114:H114"/>
    <mergeCell ref="G115:H115"/>
    <mergeCell ref="G116:H116"/>
    <mergeCell ref="G117:H117"/>
    <mergeCell ref="E120:E121"/>
    <mergeCell ref="F120:F121"/>
    <mergeCell ref="G120:G121"/>
    <mergeCell ref="B144:G144"/>
  </mergeCells>
  <dataValidations count="3">
    <dataValidation type="list" allowBlank="1" showInputMessage="1" showErrorMessage="1" errorTitle="Please enter Y or N only." error="Response of Y or N or blank is only allowed." promptTitle="Please enter Y or N only." sqref="D114:D117" xr:uid="{CDA6072B-D87F-48B4-82BC-FEA2946DA1FE}">
      <formula1>"Y, N, y, n, Yes, No, yes, no"</formula1>
    </dataValidation>
    <dataValidation type="list" allowBlank="1" showInputMessage="1" showErrorMessage="1" errorTitle="Please enter X only." error="Response of X or blank is only allowed." promptTitle="Please enter X only." sqref="D35:D37 D159:D165 D149:D156 D92:D105 D122:G130 D145:G146 D133:G143 D48:F48 D67:D74 D43:F44 D56:D58 D61 D113" xr:uid="{9F464ADF-EA1E-4BE8-A58F-6A892BE39AC6}">
      <formula1>"X, x"</formula1>
    </dataValidation>
    <dataValidation type="decimal" allowBlank="1" showInputMessage="1" showErrorMessage="1" errorTitle="Please enter response in % only." error="Enter response in numeric value only._x000a_Percent should be entered as a decimal.  (Example: 0.06 = 6%,  1.00 = 100%)" promptTitle="Please enter response in % only." sqref="F84:F86 D15:G19 D31:G31 D46:F46 D60 E114:F117" xr:uid="{8462F69D-1474-4E5B-BF19-27B4BD56C806}">
      <formula1>0</formula1>
      <formula2>500</formula2>
    </dataValidation>
  </dataValidations>
  <pageMargins left="0.2" right="0.2" top="0.25" bottom="0.25" header="0.3" footer="0.3"/>
  <pageSetup scale="67" orientation="landscape" r:id="rId1"/>
  <rowBreaks count="4" manualBreakCount="4">
    <brk id="51" max="16383" man="1"/>
    <brk id="110" max="9" man="1"/>
    <brk id="155" max="16383" man="1"/>
    <brk id="19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499984740745262"/>
  </sheetPr>
  <dimension ref="A1:H92"/>
  <sheetViews>
    <sheetView zoomScaleNormal="100" workbookViewId="0">
      <pane ySplit="1" topLeftCell="A2" activePane="bottomLeft" state="frozen"/>
      <selection pane="bottomLeft"/>
    </sheetView>
  </sheetViews>
  <sheetFormatPr defaultColWidth="9.28515625" defaultRowHeight="15" x14ac:dyDescent="0.2"/>
  <cols>
    <col min="1" max="1" width="27.28515625" style="150" customWidth="1"/>
    <col min="2" max="2" width="15.7109375" style="150" bestFit="1" customWidth="1"/>
    <col min="3" max="3" width="12.28515625" style="150" customWidth="1"/>
    <col min="4" max="4" width="52.7109375" style="151" customWidth="1"/>
    <col min="5" max="5" width="9.7109375" style="150" customWidth="1"/>
    <col min="6" max="6" width="70.42578125" style="152" customWidth="1"/>
    <col min="7" max="7" width="9.28515625" style="149"/>
    <col min="8" max="8" width="9.28515625" style="62"/>
    <col min="9" max="16384" width="9.28515625" style="149"/>
  </cols>
  <sheetData>
    <row r="1" spans="1:6" s="148" customFormat="1" ht="45" x14ac:dyDescent="0.25">
      <c r="A1" s="144" t="s">
        <v>376</v>
      </c>
      <c r="B1" s="144" t="s">
        <v>6</v>
      </c>
      <c r="C1" s="144" t="s">
        <v>7</v>
      </c>
      <c r="D1" s="145" t="s">
        <v>8</v>
      </c>
      <c r="E1" s="146" t="s">
        <v>102</v>
      </c>
      <c r="F1" s="147" t="s">
        <v>9</v>
      </c>
    </row>
    <row r="2" spans="1:6" ht="86.25" x14ac:dyDescent="0.2">
      <c r="A2" s="129" t="s">
        <v>113</v>
      </c>
      <c r="B2" s="130">
        <v>1</v>
      </c>
      <c r="C2" s="131">
        <v>29130</v>
      </c>
      <c r="D2" s="132" t="s">
        <v>103</v>
      </c>
      <c r="E2" s="131"/>
      <c r="F2" s="133" t="s">
        <v>420</v>
      </c>
    </row>
    <row r="3" spans="1:6" ht="129" x14ac:dyDescent="0.2">
      <c r="A3" s="129" t="s">
        <v>113</v>
      </c>
      <c r="B3" s="130">
        <v>2</v>
      </c>
      <c r="C3" s="131">
        <v>29143</v>
      </c>
      <c r="D3" s="132" t="s">
        <v>104</v>
      </c>
      <c r="E3" s="131"/>
      <c r="F3" s="133" t="s">
        <v>421</v>
      </c>
    </row>
    <row r="4" spans="1:6" ht="171.75" x14ac:dyDescent="0.2">
      <c r="A4" s="129" t="s">
        <v>113</v>
      </c>
      <c r="B4" s="130">
        <v>3</v>
      </c>
      <c r="C4" s="131">
        <v>29155</v>
      </c>
      <c r="D4" s="132" t="s">
        <v>105</v>
      </c>
      <c r="E4" s="131" t="s">
        <v>111</v>
      </c>
      <c r="F4" s="134" t="s">
        <v>422</v>
      </c>
    </row>
    <row r="5" spans="1:6" ht="186" x14ac:dyDescent="0.2">
      <c r="A5" s="129" t="s">
        <v>113</v>
      </c>
      <c r="B5" s="130">
        <v>4</v>
      </c>
      <c r="C5" s="131">
        <v>29156</v>
      </c>
      <c r="D5" s="132" t="s">
        <v>106</v>
      </c>
      <c r="E5" s="131" t="s">
        <v>111</v>
      </c>
      <c r="F5" s="134" t="s">
        <v>423</v>
      </c>
    </row>
    <row r="6" spans="1:6" ht="243" x14ac:dyDescent="0.2">
      <c r="A6" s="129" t="s">
        <v>113</v>
      </c>
      <c r="B6" s="130">
        <v>5</v>
      </c>
      <c r="C6" s="131">
        <v>29157</v>
      </c>
      <c r="D6" s="132" t="s">
        <v>107</v>
      </c>
      <c r="E6" s="131" t="s">
        <v>111</v>
      </c>
      <c r="F6" s="134" t="s">
        <v>424</v>
      </c>
    </row>
    <row r="7" spans="1:6" ht="243" x14ac:dyDescent="0.2">
      <c r="A7" s="129" t="s">
        <v>113</v>
      </c>
      <c r="B7" s="130">
        <v>6</v>
      </c>
      <c r="C7" s="131">
        <v>29158</v>
      </c>
      <c r="D7" s="132" t="s">
        <v>108</v>
      </c>
      <c r="E7" s="131" t="s">
        <v>112</v>
      </c>
      <c r="F7" s="133" t="s">
        <v>425</v>
      </c>
    </row>
    <row r="8" spans="1:6" ht="285.75" x14ac:dyDescent="0.2">
      <c r="A8" s="129" t="s">
        <v>113</v>
      </c>
      <c r="B8" s="130">
        <v>7</v>
      </c>
      <c r="C8" s="131">
        <v>29159</v>
      </c>
      <c r="D8" s="132" t="s">
        <v>109</v>
      </c>
      <c r="E8" s="131" t="s">
        <v>112</v>
      </c>
      <c r="F8" s="133" t="s">
        <v>426</v>
      </c>
    </row>
    <row r="9" spans="1:6" ht="385.5" x14ac:dyDescent="0.2">
      <c r="A9" s="129" t="s">
        <v>113</v>
      </c>
      <c r="B9" s="130">
        <v>8</v>
      </c>
      <c r="C9" s="131">
        <v>29160</v>
      </c>
      <c r="D9" s="132" t="s">
        <v>110</v>
      </c>
      <c r="E9" s="131" t="s">
        <v>112</v>
      </c>
      <c r="F9" s="133" t="s">
        <v>427</v>
      </c>
    </row>
    <row r="10" spans="1:6" ht="86.25" x14ac:dyDescent="0.2">
      <c r="A10" s="135" t="s">
        <v>117</v>
      </c>
      <c r="B10" s="130">
        <v>9</v>
      </c>
      <c r="C10" s="131">
        <v>29151</v>
      </c>
      <c r="D10" s="132" t="s">
        <v>114</v>
      </c>
      <c r="E10" s="130"/>
      <c r="F10" s="133" t="s">
        <v>428</v>
      </c>
    </row>
    <row r="11" spans="1:6" ht="143.25" x14ac:dyDescent="0.2">
      <c r="A11" s="135" t="s">
        <v>117</v>
      </c>
      <c r="B11" s="130">
        <v>10</v>
      </c>
      <c r="C11" s="131">
        <v>29434</v>
      </c>
      <c r="D11" s="132" t="s">
        <v>115</v>
      </c>
      <c r="E11" s="130"/>
      <c r="F11" s="133" t="s">
        <v>429</v>
      </c>
    </row>
    <row r="12" spans="1:6" ht="143.25" x14ac:dyDescent="0.2">
      <c r="A12" s="135" t="s">
        <v>117</v>
      </c>
      <c r="B12" s="130">
        <v>11</v>
      </c>
      <c r="C12" s="131">
        <v>29869</v>
      </c>
      <c r="D12" s="132" t="s">
        <v>116</v>
      </c>
      <c r="E12" s="130"/>
      <c r="F12" s="133" t="s">
        <v>430</v>
      </c>
    </row>
    <row r="13" spans="1:6" ht="157.5" x14ac:dyDescent="0.2">
      <c r="A13" s="129" t="s">
        <v>123</v>
      </c>
      <c r="B13" s="130">
        <v>12</v>
      </c>
      <c r="C13" s="131">
        <v>29116</v>
      </c>
      <c r="D13" s="132" t="s">
        <v>118</v>
      </c>
      <c r="E13" s="130"/>
      <c r="F13" s="136" t="s">
        <v>431</v>
      </c>
    </row>
    <row r="14" spans="1:6" ht="57.75" x14ac:dyDescent="0.2">
      <c r="A14" s="129" t="s">
        <v>123</v>
      </c>
      <c r="B14" s="130">
        <v>13</v>
      </c>
      <c r="C14" s="131">
        <v>29135</v>
      </c>
      <c r="D14" s="132" t="s">
        <v>119</v>
      </c>
      <c r="E14" s="130"/>
      <c r="F14" s="133" t="s">
        <v>432</v>
      </c>
    </row>
    <row r="15" spans="1:6" x14ac:dyDescent="0.2">
      <c r="A15" s="129" t="s">
        <v>123</v>
      </c>
      <c r="B15" s="130">
        <v>14</v>
      </c>
      <c r="C15" s="131">
        <v>29146</v>
      </c>
      <c r="D15" s="132" t="s">
        <v>120</v>
      </c>
      <c r="E15" s="130"/>
      <c r="F15" s="133" t="s">
        <v>433</v>
      </c>
    </row>
    <row r="16" spans="1:6" ht="100.5" x14ac:dyDescent="0.2">
      <c r="A16" s="129" t="s">
        <v>123</v>
      </c>
      <c r="B16" s="130">
        <v>15</v>
      </c>
      <c r="C16" s="131">
        <v>29185</v>
      </c>
      <c r="D16" s="132" t="s">
        <v>121</v>
      </c>
      <c r="E16" s="130"/>
      <c r="F16" s="133" t="s">
        <v>434</v>
      </c>
    </row>
    <row r="17" spans="1:6" ht="43.5" x14ac:dyDescent="0.2">
      <c r="A17" s="129" t="s">
        <v>123</v>
      </c>
      <c r="B17" s="130">
        <v>16</v>
      </c>
      <c r="C17" s="131">
        <v>29186</v>
      </c>
      <c r="D17" s="132" t="s">
        <v>122</v>
      </c>
      <c r="E17" s="130"/>
      <c r="F17" s="136" t="s">
        <v>435</v>
      </c>
    </row>
    <row r="18" spans="1:6" ht="186.75" x14ac:dyDescent="0.2">
      <c r="A18" s="135" t="s">
        <v>130</v>
      </c>
      <c r="B18" s="130">
        <v>17</v>
      </c>
      <c r="C18" s="131">
        <v>29177</v>
      </c>
      <c r="D18" s="132" t="s">
        <v>124</v>
      </c>
      <c r="E18" s="131" t="s">
        <v>111</v>
      </c>
      <c r="F18" s="133" t="s">
        <v>436</v>
      </c>
    </row>
    <row r="19" spans="1:6" ht="201" x14ac:dyDescent="0.2">
      <c r="A19" s="135" t="s">
        <v>130</v>
      </c>
      <c r="B19" s="130">
        <v>18</v>
      </c>
      <c r="C19" s="131">
        <v>29178</v>
      </c>
      <c r="D19" s="132" t="s">
        <v>125</v>
      </c>
      <c r="E19" s="131" t="s">
        <v>111</v>
      </c>
      <c r="F19" s="133" t="s">
        <v>437</v>
      </c>
    </row>
    <row r="20" spans="1:6" ht="243.75" x14ac:dyDescent="0.2">
      <c r="A20" s="135" t="s">
        <v>130</v>
      </c>
      <c r="B20" s="130">
        <v>19</v>
      </c>
      <c r="C20" s="131">
        <v>29179</v>
      </c>
      <c r="D20" s="132" t="s">
        <v>126</v>
      </c>
      <c r="E20" s="131" t="s">
        <v>111</v>
      </c>
      <c r="F20" s="133" t="s">
        <v>438</v>
      </c>
    </row>
    <row r="21" spans="1:6" ht="214.5" x14ac:dyDescent="0.2">
      <c r="A21" s="135" t="s">
        <v>130</v>
      </c>
      <c r="B21" s="130">
        <v>20</v>
      </c>
      <c r="C21" s="131">
        <v>29636</v>
      </c>
      <c r="D21" s="132" t="s">
        <v>19</v>
      </c>
      <c r="E21" s="131" t="s">
        <v>131</v>
      </c>
      <c r="F21" s="133" t="s">
        <v>439</v>
      </c>
    </row>
    <row r="22" spans="1:6" ht="243" x14ac:dyDescent="0.2">
      <c r="A22" s="135" t="s">
        <v>130</v>
      </c>
      <c r="B22" s="130">
        <v>21</v>
      </c>
      <c r="C22" s="131">
        <v>29614</v>
      </c>
      <c r="D22" s="132" t="s">
        <v>1</v>
      </c>
      <c r="E22" s="131" t="s">
        <v>131</v>
      </c>
      <c r="F22" s="133" t="s">
        <v>440</v>
      </c>
    </row>
    <row r="23" spans="1:6" ht="243" x14ac:dyDescent="0.2">
      <c r="A23" s="135" t="s">
        <v>130</v>
      </c>
      <c r="B23" s="130">
        <v>22</v>
      </c>
      <c r="C23" s="131">
        <v>29683</v>
      </c>
      <c r="D23" s="132" t="s">
        <v>2</v>
      </c>
      <c r="E23" s="131" t="s">
        <v>131</v>
      </c>
      <c r="F23" s="133" t="s">
        <v>441</v>
      </c>
    </row>
    <row r="24" spans="1:6" ht="243" x14ac:dyDescent="0.2">
      <c r="A24" s="135" t="s">
        <v>130</v>
      </c>
      <c r="B24" s="130">
        <v>23</v>
      </c>
      <c r="C24" s="131">
        <v>29769</v>
      </c>
      <c r="D24" s="132" t="s">
        <v>127</v>
      </c>
      <c r="E24" s="131" t="s">
        <v>132</v>
      </c>
      <c r="F24" s="133" t="s">
        <v>442</v>
      </c>
    </row>
    <row r="25" spans="1:6" ht="257.25" x14ac:dyDescent="0.2">
      <c r="A25" s="135" t="s">
        <v>130</v>
      </c>
      <c r="B25" s="130">
        <v>24</v>
      </c>
      <c r="C25" s="131">
        <v>29770</v>
      </c>
      <c r="D25" s="132" t="s">
        <v>128</v>
      </c>
      <c r="E25" s="131" t="s">
        <v>132</v>
      </c>
      <c r="F25" s="133" t="s">
        <v>443</v>
      </c>
    </row>
    <row r="26" spans="1:6" ht="243" x14ac:dyDescent="0.2">
      <c r="A26" s="135" t="s">
        <v>130</v>
      </c>
      <c r="B26" s="130">
        <v>25</v>
      </c>
      <c r="C26" s="131">
        <v>29771</v>
      </c>
      <c r="D26" s="132" t="s">
        <v>129</v>
      </c>
      <c r="E26" s="131" t="s">
        <v>132</v>
      </c>
      <c r="F26" s="133" t="s">
        <v>444</v>
      </c>
    </row>
    <row r="27" spans="1:6" ht="243.75" x14ac:dyDescent="0.2">
      <c r="A27" s="129" t="s">
        <v>139</v>
      </c>
      <c r="B27" s="130">
        <v>26</v>
      </c>
      <c r="C27" s="131">
        <v>29161</v>
      </c>
      <c r="D27" s="132" t="s">
        <v>133</v>
      </c>
      <c r="E27" s="131" t="s">
        <v>111</v>
      </c>
      <c r="F27" s="133" t="s">
        <v>445</v>
      </c>
    </row>
    <row r="28" spans="1:6" ht="186.75" x14ac:dyDescent="0.2">
      <c r="A28" s="129" t="s">
        <v>139</v>
      </c>
      <c r="B28" s="130">
        <v>27</v>
      </c>
      <c r="C28" s="131">
        <v>29162</v>
      </c>
      <c r="D28" s="132" t="s">
        <v>134</v>
      </c>
      <c r="E28" s="131" t="s">
        <v>111</v>
      </c>
      <c r="F28" s="137" t="s">
        <v>446</v>
      </c>
    </row>
    <row r="29" spans="1:6" ht="243.75" x14ac:dyDescent="0.2">
      <c r="A29" s="129" t="s">
        <v>139</v>
      </c>
      <c r="B29" s="130">
        <v>28</v>
      </c>
      <c r="C29" s="131">
        <v>29163</v>
      </c>
      <c r="D29" s="132" t="s">
        <v>135</v>
      </c>
      <c r="E29" s="131" t="s">
        <v>111</v>
      </c>
      <c r="F29" s="137" t="s">
        <v>447</v>
      </c>
    </row>
    <row r="30" spans="1:6" ht="257.25" x14ac:dyDescent="0.2">
      <c r="A30" s="129" t="s">
        <v>139</v>
      </c>
      <c r="B30" s="130">
        <v>29</v>
      </c>
      <c r="C30" s="131">
        <v>29164</v>
      </c>
      <c r="D30" s="132" t="s">
        <v>136</v>
      </c>
      <c r="E30" s="131" t="s">
        <v>112</v>
      </c>
      <c r="F30" s="133" t="s">
        <v>448</v>
      </c>
    </row>
    <row r="31" spans="1:6" ht="300" x14ac:dyDescent="0.2">
      <c r="A31" s="129" t="s">
        <v>139</v>
      </c>
      <c r="B31" s="130">
        <v>30</v>
      </c>
      <c r="C31" s="131">
        <v>29165</v>
      </c>
      <c r="D31" s="132" t="s">
        <v>137</v>
      </c>
      <c r="E31" s="131" t="s">
        <v>112</v>
      </c>
      <c r="F31" s="133" t="s">
        <v>449</v>
      </c>
    </row>
    <row r="32" spans="1:6" ht="399.75" x14ac:dyDescent="0.2">
      <c r="A32" s="129" t="s">
        <v>139</v>
      </c>
      <c r="B32" s="130">
        <v>31</v>
      </c>
      <c r="C32" s="131">
        <v>29166</v>
      </c>
      <c r="D32" s="132" t="s">
        <v>138</v>
      </c>
      <c r="E32" s="131" t="s">
        <v>112</v>
      </c>
      <c r="F32" s="133" t="s">
        <v>450</v>
      </c>
    </row>
    <row r="33" spans="1:7" ht="114.75" x14ac:dyDescent="0.2">
      <c r="A33" s="135" t="s">
        <v>148</v>
      </c>
      <c r="B33" s="130">
        <v>32</v>
      </c>
      <c r="C33" s="131">
        <v>29131</v>
      </c>
      <c r="D33" s="132" t="s">
        <v>140</v>
      </c>
      <c r="E33" s="131"/>
      <c r="F33" s="133" t="s">
        <v>451</v>
      </c>
    </row>
    <row r="34" spans="1:7" ht="72" x14ac:dyDescent="0.2">
      <c r="A34" s="135" t="s">
        <v>148</v>
      </c>
      <c r="B34" s="130">
        <v>33</v>
      </c>
      <c r="C34" s="131">
        <v>29132</v>
      </c>
      <c r="D34" s="132" t="s">
        <v>141</v>
      </c>
      <c r="E34" s="131"/>
      <c r="F34" s="133" t="s">
        <v>452</v>
      </c>
    </row>
    <row r="35" spans="1:7" ht="357" x14ac:dyDescent="0.2">
      <c r="A35" s="135" t="s">
        <v>148</v>
      </c>
      <c r="B35" s="130">
        <v>34</v>
      </c>
      <c r="C35" s="131">
        <v>29180</v>
      </c>
      <c r="D35" s="132" t="s">
        <v>142</v>
      </c>
      <c r="E35" s="131" t="s">
        <v>147</v>
      </c>
      <c r="F35" s="133" t="s">
        <v>453</v>
      </c>
    </row>
    <row r="36" spans="1:7" ht="409.5" x14ac:dyDescent="0.2">
      <c r="A36" s="135" t="s">
        <v>148</v>
      </c>
      <c r="B36" s="130">
        <v>35</v>
      </c>
      <c r="C36" s="131">
        <v>29181</v>
      </c>
      <c r="D36" s="132" t="s">
        <v>143</v>
      </c>
      <c r="E36" s="131" t="s">
        <v>147</v>
      </c>
      <c r="F36" s="133" t="s">
        <v>454</v>
      </c>
    </row>
    <row r="37" spans="1:7" ht="385.5" x14ac:dyDescent="0.2">
      <c r="A37" s="135" t="s">
        <v>148</v>
      </c>
      <c r="B37" s="130">
        <v>36</v>
      </c>
      <c r="C37" s="131">
        <v>29182</v>
      </c>
      <c r="D37" s="132" t="s">
        <v>144</v>
      </c>
      <c r="E37" s="131" t="s">
        <v>147</v>
      </c>
      <c r="F37" s="133" t="s">
        <v>455</v>
      </c>
    </row>
    <row r="38" spans="1:7" ht="129" x14ac:dyDescent="0.2">
      <c r="A38" s="135" t="s">
        <v>148</v>
      </c>
      <c r="B38" s="130">
        <v>37</v>
      </c>
      <c r="C38" s="131">
        <v>29183</v>
      </c>
      <c r="D38" s="132" t="s">
        <v>145</v>
      </c>
      <c r="E38" s="131"/>
      <c r="F38" s="133" t="s">
        <v>456</v>
      </c>
    </row>
    <row r="39" spans="1:7" ht="129" x14ac:dyDescent="0.2">
      <c r="A39" s="135" t="s">
        <v>148</v>
      </c>
      <c r="B39" s="130">
        <v>38</v>
      </c>
      <c r="C39" s="131">
        <v>29184</v>
      </c>
      <c r="D39" s="132" t="s">
        <v>146</v>
      </c>
      <c r="E39" s="130"/>
      <c r="F39" s="133" t="s">
        <v>457</v>
      </c>
    </row>
    <row r="40" spans="1:7" ht="72" x14ac:dyDescent="0.2">
      <c r="A40" s="129" t="s">
        <v>162</v>
      </c>
      <c r="B40" s="130">
        <v>39</v>
      </c>
      <c r="C40" s="131">
        <v>29121</v>
      </c>
      <c r="D40" s="132" t="s">
        <v>149</v>
      </c>
      <c r="E40" s="130"/>
      <c r="F40" s="133" t="s">
        <v>458</v>
      </c>
    </row>
    <row r="41" spans="1:7" ht="86.25" x14ac:dyDescent="0.2">
      <c r="A41" s="129" t="s">
        <v>162</v>
      </c>
      <c r="B41" s="130">
        <v>40</v>
      </c>
      <c r="C41" s="131">
        <v>29122</v>
      </c>
      <c r="D41" s="138" t="s">
        <v>150</v>
      </c>
      <c r="E41" s="130"/>
      <c r="F41" s="136" t="s">
        <v>459</v>
      </c>
    </row>
    <row r="42" spans="1:7" ht="86.25" x14ac:dyDescent="0.2">
      <c r="A42" s="129" t="s">
        <v>162</v>
      </c>
      <c r="B42" s="130">
        <v>41</v>
      </c>
      <c r="C42" s="131">
        <v>29123</v>
      </c>
      <c r="D42" s="132" t="s">
        <v>151</v>
      </c>
      <c r="E42" s="130"/>
      <c r="F42" s="133" t="s">
        <v>460</v>
      </c>
    </row>
    <row r="43" spans="1:7" ht="114.75" x14ac:dyDescent="0.2">
      <c r="A43" s="129" t="s">
        <v>162</v>
      </c>
      <c r="B43" s="130">
        <v>42</v>
      </c>
      <c r="C43" s="131">
        <v>29136</v>
      </c>
      <c r="D43" s="132" t="s">
        <v>152</v>
      </c>
      <c r="E43" s="130"/>
      <c r="F43" s="133" t="s">
        <v>461</v>
      </c>
    </row>
    <row r="44" spans="1:7" ht="171.75" x14ac:dyDescent="0.2">
      <c r="A44" s="129" t="s">
        <v>162</v>
      </c>
      <c r="B44" s="130">
        <v>43</v>
      </c>
      <c r="C44" s="131">
        <v>29145</v>
      </c>
      <c r="D44" s="132" t="s">
        <v>377</v>
      </c>
      <c r="E44" s="130"/>
      <c r="F44" s="139" t="s">
        <v>462</v>
      </c>
      <c r="G44" s="149" t="s">
        <v>531</v>
      </c>
    </row>
    <row r="45" spans="1:7" ht="71.25" x14ac:dyDescent="0.2">
      <c r="A45" s="129" t="s">
        <v>162</v>
      </c>
      <c r="B45" s="130">
        <v>44</v>
      </c>
      <c r="C45" s="131">
        <v>29147</v>
      </c>
      <c r="D45" s="132" t="s">
        <v>153</v>
      </c>
      <c r="E45" s="130"/>
      <c r="F45" s="133" t="s">
        <v>463</v>
      </c>
      <c r="G45" s="149" t="s">
        <v>531</v>
      </c>
    </row>
    <row r="46" spans="1:7" ht="72" x14ac:dyDescent="0.2">
      <c r="A46" s="129" t="s">
        <v>162</v>
      </c>
      <c r="B46" s="130">
        <v>45</v>
      </c>
      <c r="C46" s="131">
        <v>29148</v>
      </c>
      <c r="D46" s="132" t="s">
        <v>154</v>
      </c>
      <c r="E46" s="130"/>
      <c r="F46" s="133" t="s">
        <v>464</v>
      </c>
      <c r="G46" s="149" t="s">
        <v>531</v>
      </c>
    </row>
    <row r="47" spans="1:7" ht="114.75" x14ac:dyDescent="0.2">
      <c r="A47" s="129" t="s">
        <v>162</v>
      </c>
      <c r="B47" s="130">
        <v>46</v>
      </c>
      <c r="C47" s="131">
        <v>29150</v>
      </c>
      <c r="D47" s="132" t="s">
        <v>155</v>
      </c>
      <c r="E47" s="130"/>
      <c r="F47" s="140" t="s">
        <v>465</v>
      </c>
      <c r="G47" s="149" t="s">
        <v>531</v>
      </c>
    </row>
    <row r="48" spans="1:7" ht="114.75" x14ac:dyDescent="0.2">
      <c r="A48" s="129" t="s">
        <v>162</v>
      </c>
      <c r="B48" s="130">
        <v>47</v>
      </c>
      <c r="C48" s="131">
        <v>29149</v>
      </c>
      <c r="D48" s="132" t="s">
        <v>156</v>
      </c>
      <c r="E48" s="130"/>
      <c r="F48" s="141" t="s">
        <v>466</v>
      </c>
      <c r="G48" s="149" t="s">
        <v>531</v>
      </c>
    </row>
    <row r="49" spans="1:7" ht="129" x14ac:dyDescent="0.2">
      <c r="A49" s="129" t="s">
        <v>162</v>
      </c>
      <c r="B49" s="130">
        <v>48</v>
      </c>
      <c r="C49" s="131">
        <v>29174</v>
      </c>
      <c r="D49" s="132" t="s">
        <v>157</v>
      </c>
      <c r="E49" s="130"/>
      <c r="F49" s="140" t="s">
        <v>467</v>
      </c>
      <c r="G49" s="149" t="s">
        <v>531</v>
      </c>
    </row>
    <row r="50" spans="1:7" ht="72" x14ac:dyDescent="0.2">
      <c r="A50" s="129" t="s">
        <v>162</v>
      </c>
      <c r="B50" s="130">
        <v>49</v>
      </c>
      <c r="C50" s="131">
        <v>29193</v>
      </c>
      <c r="D50" s="132" t="s">
        <v>158</v>
      </c>
      <c r="E50" s="130"/>
      <c r="F50" s="140" t="s">
        <v>468</v>
      </c>
      <c r="G50" s="149" t="s">
        <v>531</v>
      </c>
    </row>
    <row r="51" spans="1:7" ht="114.75" x14ac:dyDescent="0.2">
      <c r="A51" s="129" t="s">
        <v>162</v>
      </c>
      <c r="B51" s="130">
        <v>50</v>
      </c>
      <c r="C51" s="131">
        <v>29187</v>
      </c>
      <c r="D51" s="132" t="s">
        <v>159</v>
      </c>
      <c r="E51" s="130"/>
      <c r="F51" s="133" t="s">
        <v>469</v>
      </c>
    </row>
    <row r="52" spans="1:7" ht="72" x14ac:dyDescent="0.2">
      <c r="A52" s="129" t="s">
        <v>162</v>
      </c>
      <c r="B52" s="130">
        <v>51</v>
      </c>
      <c r="C52" s="131">
        <v>29188</v>
      </c>
      <c r="D52" s="132" t="s">
        <v>160</v>
      </c>
      <c r="E52" s="130"/>
      <c r="F52" s="133" t="s">
        <v>470</v>
      </c>
    </row>
    <row r="53" spans="1:7" ht="87" x14ac:dyDescent="0.2">
      <c r="A53" s="129" t="s">
        <v>162</v>
      </c>
      <c r="B53" s="130">
        <v>52</v>
      </c>
      <c r="C53" s="131">
        <v>29189</v>
      </c>
      <c r="D53" s="132" t="s">
        <v>161</v>
      </c>
      <c r="E53" s="130"/>
      <c r="F53" s="133" t="s">
        <v>471</v>
      </c>
    </row>
    <row r="54" spans="1:7" ht="86.25" x14ac:dyDescent="0.2">
      <c r="A54" s="135" t="s">
        <v>167</v>
      </c>
      <c r="B54" s="130">
        <v>53</v>
      </c>
      <c r="C54" s="131">
        <v>29142</v>
      </c>
      <c r="D54" s="132" t="s">
        <v>163</v>
      </c>
      <c r="E54" s="130"/>
      <c r="F54" s="133" t="s">
        <v>472</v>
      </c>
    </row>
    <row r="55" spans="1:7" ht="186" x14ac:dyDescent="0.2">
      <c r="A55" s="135" t="s">
        <v>167</v>
      </c>
      <c r="B55" s="130">
        <v>54</v>
      </c>
      <c r="C55" s="131">
        <v>29175</v>
      </c>
      <c r="D55" s="132" t="s">
        <v>164</v>
      </c>
      <c r="E55" s="130"/>
      <c r="F55" s="133" t="s">
        <v>473</v>
      </c>
    </row>
    <row r="56" spans="1:7" ht="157.5" x14ac:dyDescent="0.2">
      <c r="A56" s="135" t="s">
        <v>167</v>
      </c>
      <c r="B56" s="130">
        <v>55</v>
      </c>
      <c r="C56" s="131">
        <v>29176</v>
      </c>
      <c r="D56" s="132" t="s">
        <v>165</v>
      </c>
      <c r="E56" s="130"/>
      <c r="F56" s="133" t="s">
        <v>474</v>
      </c>
    </row>
    <row r="57" spans="1:7" ht="114.75" x14ac:dyDescent="0.2">
      <c r="A57" s="135" t="s">
        <v>167</v>
      </c>
      <c r="B57" s="130">
        <v>56</v>
      </c>
      <c r="C57" s="131">
        <v>29502</v>
      </c>
      <c r="D57" s="132" t="s">
        <v>166</v>
      </c>
      <c r="E57" s="130"/>
      <c r="F57" s="136" t="s">
        <v>475</v>
      </c>
    </row>
    <row r="58" spans="1:7" ht="86.25" x14ac:dyDescent="0.2">
      <c r="A58" s="129" t="s">
        <v>184</v>
      </c>
      <c r="B58" s="130">
        <v>57</v>
      </c>
      <c r="C58" s="131">
        <v>29117</v>
      </c>
      <c r="D58" s="132" t="s">
        <v>20</v>
      </c>
      <c r="E58" s="130"/>
      <c r="F58" s="133" t="s">
        <v>476</v>
      </c>
    </row>
    <row r="59" spans="1:7" ht="129" x14ac:dyDescent="0.2">
      <c r="A59" s="129" t="s">
        <v>184</v>
      </c>
      <c r="B59" s="130">
        <v>58</v>
      </c>
      <c r="C59" s="131">
        <v>29118</v>
      </c>
      <c r="D59" s="132" t="s">
        <v>169</v>
      </c>
      <c r="E59" s="130"/>
      <c r="F59" s="133" t="s">
        <v>477</v>
      </c>
      <c r="G59" s="149" t="s">
        <v>532</v>
      </c>
    </row>
    <row r="60" spans="1:7" ht="72" x14ac:dyDescent="0.2">
      <c r="A60" s="129" t="s">
        <v>184</v>
      </c>
      <c r="B60" s="130">
        <v>59</v>
      </c>
      <c r="C60" s="131">
        <v>29120</v>
      </c>
      <c r="D60" s="132" t="s">
        <v>170</v>
      </c>
      <c r="E60" s="130"/>
      <c r="F60" s="133" t="s">
        <v>478</v>
      </c>
      <c r="G60" s="149" t="s">
        <v>532</v>
      </c>
    </row>
    <row r="61" spans="1:7" ht="114.75" x14ac:dyDescent="0.2">
      <c r="A61" s="129" t="s">
        <v>184</v>
      </c>
      <c r="B61" s="130">
        <v>60</v>
      </c>
      <c r="C61" s="131">
        <v>29195</v>
      </c>
      <c r="D61" s="132" t="s">
        <v>171</v>
      </c>
      <c r="E61" s="130"/>
      <c r="F61" s="133" t="s">
        <v>479</v>
      </c>
      <c r="G61" s="149" t="s">
        <v>532</v>
      </c>
    </row>
    <row r="62" spans="1:7" ht="143.25" x14ac:dyDescent="0.2">
      <c r="A62" s="129" t="s">
        <v>184</v>
      </c>
      <c r="B62" s="130">
        <v>61</v>
      </c>
      <c r="C62" s="131">
        <v>29125</v>
      </c>
      <c r="D62" s="132" t="s">
        <v>172</v>
      </c>
      <c r="E62" s="130"/>
      <c r="F62" s="133" t="s">
        <v>480</v>
      </c>
      <c r="G62" s="149" t="s">
        <v>532</v>
      </c>
    </row>
    <row r="63" spans="1:7" ht="157.5" x14ac:dyDescent="0.2">
      <c r="A63" s="129" t="s">
        <v>184</v>
      </c>
      <c r="B63" s="130">
        <v>62</v>
      </c>
      <c r="C63" s="131">
        <v>29126</v>
      </c>
      <c r="D63" s="132" t="s">
        <v>173</v>
      </c>
      <c r="E63" s="130"/>
      <c r="F63" s="133" t="s">
        <v>481</v>
      </c>
      <c r="G63" s="149" t="s">
        <v>532</v>
      </c>
    </row>
    <row r="64" spans="1:7" ht="157.5" x14ac:dyDescent="0.2">
      <c r="A64" s="129" t="s">
        <v>184</v>
      </c>
      <c r="B64" s="130">
        <v>63</v>
      </c>
      <c r="C64" s="131">
        <v>29129</v>
      </c>
      <c r="D64" s="132" t="s">
        <v>174</v>
      </c>
      <c r="E64" s="130"/>
      <c r="F64" s="133" t="s">
        <v>482</v>
      </c>
      <c r="G64" s="149" t="s">
        <v>532</v>
      </c>
    </row>
    <row r="65" spans="1:7" ht="72" x14ac:dyDescent="0.2">
      <c r="A65" s="129" t="s">
        <v>184</v>
      </c>
      <c r="B65" s="130">
        <v>64</v>
      </c>
      <c r="C65" s="131">
        <v>29137</v>
      </c>
      <c r="D65" s="132" t="s">
        <v>175</v>
      </c>
      <c r="E65" s="130"/>
      <c r="F65" s="133" t="s">
        <v>483</v>
      </c>
    </row>
    <row r="66" spans="1:7" ht="86.25" x14ac:dyDescent="0.2">
      <c r="A66" s="129" t="s">
        <v>184</v>
      </c>
      <c r="B66" s="130">
        <v>65</v>
      </c>
      <c r="C66" s="131">
        <v>29138</v>
      </c>
      <c r="D66" s="132" t="s">
        <v>176</v>
      </c>
      <c r="E66" s="130"/>
      <c r="F66" s="133" t="s">
        <v>484</v>
      </c>
    </row>
    <row r="67" spans="1:7" ht="100.5" x14ac:dyDescent="0.2">
      <c r="A67" s="129" t="s">
        <v>184</v>
      </c>
      <c r="B67" s="130">
        <v>66</v>
      </c>
      <c r="C67" s="131">
        <v>29139</v>
      </c>
      <c r="D67" s="132" t="s">
        <v>177</v>
      </c>
      <c r="E67" s="130"/>
      <c r="F67" s="133" t="s">
        <v>485</v>
      </c>
    </row>
    <row r="68" spans="1:7" ht="129" x14ac:dyDescent="0.2">
      <c r="A68" s="129" t="s">
        <v>184</v>
      </c>
      <c r="B68" s="130">
        <v>67</v>
      </c>
      <c r="C68" s="131">
        <v>29140</v>
      </c>
      <c r="D68" s="132" t="s">
        <v>178</v>
      </c>
      <c r="E68" s="130"/>
      <c r="F68" s="133" t="s">
        <v>486</v>
      </c>
    </row>
    <row r="69" spans="1:7" ht="100.5" x14ac:dyDescent="0.2">
      <c r="A69" s="129" t="s">
        <v>184</v>
      </c>
      <c r="B69" s="130">
        <v>68</v>
      </c>
      <c r="C69" s="131">
        <v>29141</v>
      </c>
      <c r="D69" s="132" t="s">
        <v>179</v>
      </c>
      <c r="E69" s="130"/>
      <c r="F69" s="133" t="s">
        <v>487</v>
      </c>
    </row>
    <row r="70" spans="1:7" ht="72" x14ac:dyDescent="0.2">
      <c r="A70" s="129" t="s">
        <v>184</v>
      </c>
      <c r="B70" s="130">
        <v>69</v>
      </c>
      <c r="C70" s="131">
        <v>29190</v>
      </c>
      <c r="D70" s="132" t="s">
        <v>180</v>
      </c>
      <c r="E70" s="130"/>
      <c r="F70" s="142" t="s">
        <v>488</v>
      </c>
    </row>
    <row r="71" spans="1:7" ht="100.5" x14ac:dyDescent="0.2">
      <c r="A71" s="129" t="s">
        <v>184</v>
      </c>
      <c r="B71" s="130">
        <v>70</v>
      </c>
      <c r="C71" s="131">
        <v>29191</v>
      </c>
      <c r="D71" s="132" t="s">
        <v>181</v>
      </c>
      <c r="E71" s="130"/>
      <c r="F71" s="133" t="s">
        <v>489</v>
      </c>
    </row>
    <row r="72" spans="1:7" ht="72" x14ac:dyDescent="0.2">
      <c r="A72" s="129" t="s">
        <v>184</v>
      </c>
      <c r="B72" s="130">
        <v>71</v>
      </c>
      <c r="C72" s="131">
        <v>29194</v>
      </c>
      <c r="D72" s="132" t="s">
        <v>182</v>
      </c>
      <c r="E72" s="130"/>
      <c r="F72" s="136" t="s">
        <v>490</v>
      </c>
    </row>
    <row r="73" spans="1:7" ht="100.5" x14ac:dyDescent="0.2">
      <c r="A73" s="129" t="s">
        <v>184</v>
      </c>
      <c r="B73" s="130">
        <v>72</v>
      </c>
      <c r="C73" s="131">
        <v>29200</v>
      </c>
      <c r="D73" s="132" t="s">
        <v>183</v>
      </c>
      <c r="E73" s="130"/>
      <c r="F73" s="136" t="s">
        <v>491</v>
      </c>
      <c r="G73" s="149" t="s">
        <v>532</v>
      </c>
    </row>
    <row r="74" spans="1:7" ht="114.75" x14ac:dyDescent="0.2">
      <c r="A74" s="135" t="s">
        <v>193</v>
      </c>
      <c r="B74" s="130">
        <v>73</v>
      </c>
      <c r="C74" s="131">
        <v>29128</v>
      </c>
      <c r="D74" s="132" t="s">
        <v>185</v>
      </c>
      <c r="E74" s="130"/>
      <c r="F74" s="133" t="s">
        <v>492</v>
      </c>
    </row>
    <row r="75" spans="1:7" ht="100.5" x14ac:dyDescent="0.2">
      <c r="A75" s="135" t="s">
        <v>193</v>
      </c>
      <c r="B75" s="130">
        <v>74</v>
      </c>
      <c r="C75" s="131">
        <v>29133</v>
      </c>
      <c r="D75" s="132" t="s">
        <v>186</v>
      </c>
      <c r="E75" s="130"/>
      <c r="F75" s="133" t="s">
        <v>493</v>
      </c>
    </row>
    <row r="76" spans="1:7" ht="114.75" x14ac:dyDescent="0.2">
      <c r="A76" s="135" t="s">
        <v>193</v>
      </c>
      <c r="B76" s="130">
        <v>75</v>
      </c>
      <c r="C76" s="131">
        <v>29152</v>
      </c>
      <c r="D76" s="132" t="s">
        <v>18</v>
      </c>
      <c r="E76" s="130"/>
      <c r="F76" s="133" t="s">
        <v>494</v>
      </c>
    </row>
    <row r="77" spans="1:7" ht="114.75" x14ac:dyDescent="0.2">
      <c r="A77" s="135" t="s">
        <v>193</v>
      </c>
      <c r="B77" s="130">
        <v>76</v>
      </c>
      <c r="C77" s="131">
        <v>29350</v>
      </c>
      <c r="D77" s="132" t="s">
        <v>187</v>
      </c>
      <c r="E77" s="130"/>
      <c r="F77" s="136" t="s">
        <v>495</v>
      </c>
    </row>
    <row r="78" spans="1:7" ht="100.5" x14ac:dyDescent="0.2">
      <c r="A78" s="135" t="s">
        <v>193</v>
      </c>
      <c r="B78" s="130">
        <v>77</v>
      </c>
      <c r="C78" s="131">
        <v>29352</v>
      </c>
      <c r="D78" s="132" t="s">
        <v>188</v>
      </c>
      <c r="E78" s="130"/>
      <c r="F78" s="136" t="s">
        <v>496</v>
      </c>
    </row>
    <row r="79" spans="1:7" ht="72" x14ac:dyDescent="0.2">
      <c r="A79" s="135" t="s">
        <v>193</v>
      </c>
      <c r="B79" s="130">
        <v>78</v>
      </c>
      <c r="C79" s="131">
        <v>29153</v>
      </c>
      <c r="D79" s="132" t="s">
        <v>189</v>
      </c>
      <c r="E79" s="130"/>
      <c r="F79" s="133" t="s">
        <v>497</v>
      </c>
    </row>
    <row r="80" spans="1:7" ht="100.5" x14ac:dyDescent="0.2">
      <c r="A80" s="135" t="s">
        <v>193</v>
      </c>
      <c r="B80" s="130">
        <v>79</v>
      </c>
      <c r="C80" s="131">
        <v>29154</v>
      </c>
      <c r="D80" s="132" t="s">
        <v>0</v>
      </c>
      <c r="E80" s="130"/>
      <c r="F80" s="133" t="s">
        <v>498</v>
      </c>
    </row>
    <row r="81" spans="1:6" ht="100.5" x14ac:dyDescent="0.2">
      <c r="A81" s="135" t="s">
        <v>193</v>
      </c>
      <c r="B81" s="130">
        <v>80</v>
      </c>
      <c r="C81" s="131">
        <v>29192</v>
      </c>
      <c r="D81" s="132" t="s">
        <v>190</v>
      </c>
      <c r="E81" s="130"/>
      <c r="F81" s="133" t="s">
        <v>499</v>
      </c>
    </row>
    <row r="82" spans="1:6" ht="100.5" x14ac:dyDescent="0.2">
      <c r="A82" s="135" t="s">
        <v>193</v>
      </c>
      <c r="B82" s="130">
        <v>81</v>
      </c>
      <c r="C82" s="131">
        <v>29302</v>
      </c>
      <c r="D82" s="132" t="s">
        <v>191</v>
      </c>
      <c r="E82" s="130"/>
      <c r="F82" s="136" t="s">
        <v>500</v>
      </c>
    </row>
    <row r="83" spans="1:6" ht="100.5" x14ac:dyDescent="0.2">
      <c r="A83" s="135" t="s">
        <v>193</v>
      </c>
      <c r="B83" s="130">
        <v>82</v>
      </c>
      <c r="C83" s="131">
        <v>29313</v>
      </c>
      <c r="D83" s="132" t="s">
        <v>192</v>
      </c>
      <c r="E83" s="130"/>
      <c r="F83" s="136" t="s">
        <v>501</v>
      </c>
    </row>
    <row r="84" spans="1:6" ht="72" x14ac:dyDescent="0.2">
      <c r="A84" s="129" t="s">
        <v>203</v>
      </c>
      <c r="B84" s="130">
        <v>83</v>
      </c>
      <c r="C84" s="131">
        <v>29134</v>
      </c>
      <c r="D84" s="132" t="s">
        <v>194</v>
      </c>
      <c r="E84" s="131"/>
      <c r="F84" s="133" t="s">
        <v>502</v>
      </c>
    </row>
    <row r="85" spans="1:6" ht="186.75" x14ac:dyDescent="0.2">
      <c r="A85" s="129" t="s">
        <v>203</v>
      </c>
      <c r="B85" s="130">
        <v>84</v>
      </c>
      <c r="C85" s="131">
        <v>29167</v>
      </c>
      <c r="D85" s="132" t="s">
        <v>195</v>
      </c>
      <c r="E85" s="131" t="s">
        <v>111</v>
      </c>
      <c r="F85" s="133" t="s">
        <v>503</v>
      </c>
    </row>
    <row r="86" spans="1:6" ht="201" x14ac:dyDescent="0.2">
      <c r="A86" s="129" t="s">
        <v>203</v>
      </c>
      <c r="B86" s="130">
        <v>85</v>
      </c>
      <c r="C86" s="131">
        <v>29168</v>
      </c>
      <c r="D86" s="132" t="s">
        <v>196</v>
      </c>
      <c r="E86" s="131" t="s">
        <v>111</v>
      </c>
      <c r="F86" s="133" t="s">
        <v>504</v>
      </c>
    </row>
    <row r="87" spans="1:6" ht="243.75" x14ac:dyDescent="0.2">
      <c r="A87" s="129" t="s">
        <v>203</v>
      </c>
      <c r="B87" s="130">
        <v>86</v>
      </c>
      <c r="C87" s="131">
        <v>29169</v>
      </c>
      <c r="D87" s="132" t="s">
        <v>197</v>
      </c>
      <c r="E87" s="131" t="s">
        <v>111</v>
      </c>
      <c r="F87" s="133" t="s">
        <v>505</v>
      </c>
    </row>
    <row r="88" spans="1:6" ht="243" x14ac:dyDescent="0.2">
      <c r="A88" s="129" t="s">
        <v>203</v>
      </c>
      <c r="B88" s="130">
        <v>87</v>
      </c>
      <c r="C88" s="131">
        <v>29170</v>
      </c>
      <c r="D88" s="132" t="s">
        <v>198</v>
      </c>
      <c r="E88" s="131" t="s">
        <v>112</v>
      </c>
      <c r="F88" s="133" t="s">
        <v>506</v>
      </c>
    </row>
    <row r="89" spans="1:6" ht="285.75" x14ac:dyDescent="0.2">
      <c r="A89" s="129" t="s">
        <v>203</v>
      </c>
      <c r="B89" s="130">
        <v>88</v>
      </c>
      <c r="C89" s="131">
        <v>29171</v>
      </c>
      <c r="D89" s="132" t="s">
        <v>199</v>
      </c>
      <c r="E89" s="131" t="s">
        <v>112</v>
      </c>
      <c r="F89" s="133" t="s">
        <v>507</v>
      </c>
    </row>
    <row r="90" spans="1:6" ht="385.5" x14ac:dyDescent="0.2">
      <c r="A90" s="129" t="s">
        <v>203</v>
      </c>
      <c r="B90" s="130">
        <v>89</v>
      </c>
      <c r="C90" s="131">
        <v>29172</v>
      </c>
      <c r="D90" s="132" t="s">
        <v>200</v>
      </c>
      <c r="E90" s="131" t="s">
        <v>112</v>
      </c>
      <c r="F90" s="133" t="s">
        <v>508</v>
      </c>
    </row>
    <row r="91" spans="1:6" ht="72" x14ac:dyDescent="0.2">
      <c r="A91" s="129" t="s">
        <v>203</v>
      </c>
      <c r="B91" s="130">
        <v>90</v>
      </c>
      <c r="C91" s="131">
        <v>29173</v>
      </c>
      <c r="D91" s="132" t="s">
        <v>201</v>
      </c>
      <c r="E91" s="131"/>
      <c r="F91" s="133" t="s">
        <v>509</v>
      </c>
    </row>
    <row r="92" spans="1:6" ht="145.5" x14ac:dyDescent="0.2">
      <c r="A92" s="129" t="s">
        <v>203</v>
      </c>
      <c r="B92" s="130">
        <v>91</v>
      </c>
      <c r="C92" s="131">
        <v>29702</v>
      </c>
      <c r="D92" s="132" t="s">
        <v>202</v>
      </c>
      <c r="E92" s="131"/>
      <c r="F92" s="143" t="s">
        <v>510</v>
      </c>
    </row>
  </sheetData>
  <pageMargins left="0.2" right="0.2" top="0.25" bottom="0.75" header="0.3" footer="0.3"/>
  <pageSetup scale="62" orientation="landscape" r:id="rId1"/>
  <headerFooter>
    <oddFooter>&amp;LEmployers Council&amp;C2021 Craft Brewing Compensation Survey  - Job Descriptions&amp;RPage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L52"/>
  <sheetViews>
    <sheetView workbookViewId="0">
      <pane ySplit="1" topLeftCell="A2" activePane="bottomLeft" state="frozen"/>
      <selection pane="bottomLeft" sqref="A1:L1"/>
    </sheetView>
  </sheetViews>
  <sheetFormatPr defaultColWidth="8.7109375" defaultRowHeight="12.75" x14ac:dyDescent="0.2"/>
  <cols>
    <col min="1" max="1" width="11.28515625" style="154" customWidth="1"/>
    <col min="2" max="2" width="31.42578125" style="154" customWidth="1"/>
    <col min="3" max="3" width="27.42578125" style="154" customWidth="1"/>
    <col min="4" max="4" width="16.42578125" style="154" customWidth="1"/>
    <col min="5" max="5" width="18.7109375" style="154" customWidth="1"/>
    <col min="6" max="7" width="12.42578125" style="154" customWidth="1"/>
    <col min="8" max="8" width="15.42578125" style="154" customWidth="1"/>
    <col min="9" max="9" width="12.7109375" style="154" customWidth="1"/>
    <col min="10" max="10" width="16.28515625" style="154" customWidth="1"/>
    <col min="11" max="12" width="15" style="154" customWidth="1"/>
    <col min="13" max="16384" width="8.7109375" style="154"/>
  </cols>
  <sheetData>
    <row r="1" spans="1:12" ht="78.75" customHeight="1" x14ac:dyDescent="0.2">
      <c r="A1" s="218" t="s">
        <v>528</v>
      </c>
      <c r="B1" s="218"/>
      <c r="C1" s="218"/>
      <c r="D1" s="218"/>
      <c r="E1" s="218"/>
      <c r="F1" s="218"/>
      <c r="G1" s="218"/>
      <c r="H1" s="218"/>
      <c r="I1" s="218"/>
      <c r="J1" s="218"/>
      <c r="K1" s="218"/>
      <c r="L1" s="218"/>
    </row>
    <row r="2" spans="1:12" ht="31.5" customHeight="1" x14ac:dyDescent="0.2">
      <c r="A2" s="221" t="s">
        <v>529</v>
      </c>
      <c r="B2" s="222"/>
      <c r="C2" s="222"/>
      <c r="D2" s="222"/>
      <c r="E2" s="222"/>
      <c r="F2" s="222"/>
      <c r="G2" s="222"/>
      <c r="H2" s="222"/>
      <c r="I2" s="222"/>
      <c r="J2" s="222"/>
      <c r="K2" s="222"/>
      <c r="L2" s="222"/>
    </row>
    <row r="3" spans="1:12" ht="74.25" customHeight="1" x14ac:dyDescent="0.2">
      <c r="A3" s="216" t="s">
        <v>511</v>
      </c>
      <c r="B3" s="216" t="s">
        <v>8</v>
      </c>
      <c r="C3" s="216" t="s">
        <v>17</v>
      </c>
      <c r="D3" s="219" t="s">
        <v>15</v>
      </c>
      <c r="E3" s="220"/>
      <c r="F3" s="216" t="s">
        <v>11</v>
      </c>
      <c r="G3" s="216" t="s">
        <v>12</v>
      </c>
      <c r="H3" s="216" t="s">
        <v>13</v>
      </c>
      <c r="I3" s="216" t="s">
        <v>512</v>
      </c>
      <c r="J3" s="216" t="s">
        <v>513</v>
      </c>
      <c r="K3" s="216" t="s">
        <v>514</v>
      </c>
      <c r="L3" s="217" t="s">
        <v>515</v>
      </c>
    </row>
    <row r="4" spans="1:12" ht="80.25" customHeight="1" x14ac:dyDescent="0.25">
      <c r="A4" s="216"/>
      <c r="B4" s="216"/>
      <c r="C4" s="216"/>
      <c r="D4" s="153" t="s">
        <v>3</v>
      </c>
      <c r="E4" s="153" t="s">
        <v>10</v>
      </c>
      <c r="F4" s="216"/>
      <c r="G4" s="216"/>
      <c r="H4" s="216"/>
      <c r="I4" s="216"/>
      <c r="J4" s="216"/>
      <c r="K4" s="216"/>
      <c r="L4" s="217"/>
    </row>
    <row r="5" spans="1:12" ht="15" customHeight="1" x14ac:dyDescent="0.2">
      <c r="A5" s="179">
        <v>29153</v>
      </c>
      <c r="B5" s="180" t="s">
        <v>189</v>
      </c>
      <c r="C5" s="181" t="s">
        <v>304</v>
      </c>
      <c r="D5" s="181"/>
      <c r="E5" s="181"/>
      <c r="F5" s="181">
        <v>134000</v>
      </c>
      <c r="G5" s="182">
        <v>1</v>
      </c>
      <c r="H5" s="183" t="s">
        <v>4</v>
      </c>
      <c r="I5" s="184">
        <v>25000</v>
      </c>
      <c r="J5" s="185">
        <v>15</v>
      </c>
      <c r="K5" s="183">
        <v>50</v>
      </c>
      <c r="L5" s="183">
        <v>1</v>
      </c>
    </row>
    <row r="6" spans="1:12" ht="15" customHeight="1" x14ac:dyDescent="0.2">
      <c r="A6" s="179">
        <v>29141</v>
      </c>
      <c r="B6" s="180" t="s">
        <v>179</v>
      </c>
      <c r="C6" s="179" t="s">
        <v>305</v>
      </c>
      <c r="D6" s="181">
        <v>78000</v>
      </c>
      <c r="E6" s="181">
        <v>88000</v>
      </c>
      <c r="F6" s="181">
        <v>85000</v>
      </c>
      <c r="G6" s="186">
        <v>1</v>
      </c>
      <c r="H6" s="187" t="s">
        <v>4</v>
      </c>
      <c r="I6" s="188"/>
      <c r="J6" s="185"/>
      <c r="K6" s="187">
        <v>40</v>
      </c>
      <c r="L6" s="187">
        <v>2</v>
      </c>
    </row>
    <row r="7" spans="1:12" ht="15" customHeight="1" x14ac:dyDescent="0.2">
      <c r="A7" s="179">
        <v>29184</v>
      </c>
      <c r="B7" s="179" t="s">
        <v>146</v>
      </c>
      <c r="C7" s="179" t="s">
        <v>168</v>
      </c>
      <c r="D7" s="181">
        <v>29120</v>
      </c>
      <c r="E7" s="181">
        <v>20</v>
      </c>
      <c r="F7" s="181">
        <v>35360</v>
      </c>
      <c r="G7" s="186">
        <v>1</v>
      </c>
      <c r="H7" s="187" t="s">
        <v>4</v>
      </c>
      <c r="I7" s="188">
        <v>600</v>
      </c>
      <c r="J7" s="185">
        <v>2</v>
      </c>
      <c r="K7" s="187">
        <v>40</v>
      </c>
      <c r="L7" s="187">
        <v>2</v>
      </c>
    </row>
    <row r="8" spans="1:12" ht="15" customHeight="1" x14ac:dyDescent="0.2">
      <c r="A8" s="179">
        <v>29146</v>
      </c>
      <c r="B8" s="179" t="s">
        <v>120</v>
      </c>
      <c r="C8" s="179" t="s">
        <v>306</v>
      </c>
      <c r="D8" s="181">
        <v>12</v>
      </c>
      <c r="E8" s="181">
        <v>15</v>
      </c>
      <c r="F8" s="181">
        <v>13.25</v>
      </c>
      <c r="G8" s="189">
        <v>1</v>
      </c>
      <c r="H8" s="190" t="s">
        <v>5</v>
      </c>
      <c r="I8" s="191">
        <v>600</v>
      </c>
      <c r="J8" s="192">
        <v>5</v>
      </c>
      <c r="K8" s="190">
        <v>30</v>
      </c>
      <c r="L8" s="190">
        <v>1</v>
      </c>
    </row>
    <row r="9" spans="1:12" ht="15" customHeight="1" thickBot="1" x14ac:dyDescent="0.25">
      <c r="A9" s="155"/>
      <c r="B9" s="156"/>
      <c r="C9" s="156"/>
      <c r="D9" s="157"/>
      <c r="E9" s="157"/>
      <c r="F9" s="158"/>
      <c r="G9" s="159"/>
      <c r="H9" s="159"/>
      <c r="I9" s="160"/>
      <c r="J9" s="161"/>
      <c r="K9" s="162"/>
      <c r="L9" s="162"/>
    </row>
    <row r="10" spans="1:12" x14ac:dyDescent="0.2">
      <c r="A10" s="163"/>
      <c r="B10" s="164"/>
      <c r="C10" s="165"/>
      <c r="D10" s="166"/>
      <c r="E10" s="166"/>
      <c r="F10" s="167"/>
      <c r="G10" s="167"/>
      <c r="H10" s="165"/>
      <c r="I10" s="168"/>
      <c r="J10" s="169"/>
      <c r="K10" s="165"/>
      <c r="L10" s="165"/>
    </row>
    <row r="11" spans="1:12" x14ac:dyDescent="0.2">
      <c r="A11" s="170"/>
      <c r="B11" s="164"/>
      <c r="C11" s="165"/>
      <c r="D11" s="167"/>
      <c r="E11" s="167"/>
      <c r="F11" s="167"/>
      <c r="G11" s="167"/>
      <c r="H11" s="165"/>
      <c r="I11" s="168"/>
      <c r="J11" s="169"/>
      <c r="K11" s="165"/>
      <c r="L11" s="165"/>
    </row>
    <row r="12" spans="1:12" x14ac:dyDescent="0.2">
      <c r="A12" s="170"/>
      <c r="B12" s="164"/>
      <c r="C12" s="165"/>
      <c r="D12" s="167"/>
      <c r="E12" s="167"/>
      <c r="F12" s="167"/>
      <c r="G12" s="167"/>
      <c r="H12" s="165"/>
      <c r="I12" s="168"/>
      <c r="J12" s="169"/>
      <c r="K12" s="165"/>
      <c r="L12" s="165"/>
    </row>
    <row r="13" spans="1:12" x14ac:dyDescent="0.2">
      <c r="A13" s="170"/>
      <c r="B13" s="164"/>
      <c r="C13" s="165"/>
      <c r="D13" s="167"/>
      <c r="E13" s="167"/>
      <c r="F13" s="167"/>
      <c r="G13" s="167"/>
      <c r="H13" s="165"/>
      <c r="I13" s="168"/>
      <c r="J13" s="169"/>
      <c r="K13" s="165"/>
      <c r="L13" s="165"/>
    </row>
    <row r="14" spans="1:12" x14ac:dyDescent="0.2">
      <c r="A14" s="170"/>
      <c r="B14" s="164"/>
      <c r="C14" s="165"/>
      <c r="D14" s="167"/>
      <c r="E14" s="167"/>
      <c r="F14" s="167"/>
      <c r="G14" s="167"/>
      <c r="H14" s="165"/>
      <c r="I14" s="168"/>
      <c r="J14" s="169"/>
      <c r="K14" s="165"/>
      <c r="L14" s="165"/>
    </row>
    <row r="15" spans="1:12" x14ac:dyDescent="0.2">
      <c r="A15" s="170"/>
      <c r="B15" s="164"/>
      <c r="C15" s="165"/>
      <c r="D15" s="167"/>
      <c r="E15" s="167"/>
      <c r="F15" s="167"/>
      <c r="G15" s="167"/>
      <c r="H15" s="165"/>
      <c r="I15" s="168"/>
      <c r="J15" s="169"/>
      <c r="K15" s="165"/>
      <c r="L15" s="165"/>
    </row>
    <row r="16" spans="1:12" x14ac:dyDescent="0.2">
      <c r="A16" s="170"/>
      <c r="B16" s="164"/>
      <c r="C16" s="165"/>
      <c r="D16" s="167"/>
      <c r="E16" s="167"/>
      <c r="F16" s="167"/>
      <c r="G16" s="167"/>
      <c r="H16" s="165"/>
      <c r="I16" s="168"/>
      <c r="J16" s="169"/>
      <c r="K16" s="165"/>
      <c r="L16" s="165"/>
    </row>
    <row r="17" spans="1:12" x14ac:dyDescent="0.2">
      <c r="A17" s="170"/>
      <c r="B17" s="164"/>
      <c r="C17" s="165"/>
      <c r="D17" s="167"/>
      <c r="E17" s="167"/>
      <c r="F17" s="167"/>
      <c r="G17" s="167"/>
      <c r="H17" s="165"/>
      <c r="I17" s="168"/>
      <c r="J17" s="169"/>
      <c r="K17" s="165"/>
      <c r="L17" s="165"/>
    </row>
    <row r="18" spans="1:12" x14ac:dyDescent="0.2">
      <c r="A18" s="170"/>
      <c r="B18" s="164"/>
      <c r="C18" s="165"/>
      <c r="D18" s="167"/>
      <c r="E18" s="167"/>
      <c r="F18" s="167"/>
      <c r="G18" s="167"/>
      <c r="H18" s="165"/>
      <c r="I18" s="168"/>
      <c r="J18" s="169"/>
      <c r="K18" s="165"/>
      <c r="L18" s="165"/>
    </row>
    <row r="19" spans="1:12" x14ac:dyDescent="0.2">
      <c r="A19" s="170"/>
      <c r="B19" s="164"/>
      <c r="C19" s="165"/>
      <c r="D19" s="167"/>
      <c r="E19" s="167"/>
      <c r="F19" s="167"/>
      <c r="G19" s="167"/>
      <c r="H19" s="165"/>
      <c r="I19" s="168"/>
      <c r="J19" s="169"/>
      <c r="K19" s="165"/>
      <c r="L19" s="165"/>
    </row>
    <row r="20" spans="1:12" x14ac:dyDescent="0.2">
      <c r="A20" s="170"/>
      <c r="B20" s="164"/>
      <c r="C20" s="165"/>
      <c r="D20" s="167"/>
      <c r="E20" s="167"/>
      <c r="F20" s="167"/>
      <c r="G20" s="167"/>
      <c r="H20" s="165"/>
      <c r="I20" s="168"/>
      <c r="J20" s="169"/>
      <c r="K20" s="165"/>
      <c r="L20" s="165"/>
    </row>
    <row r="21" spans="1:12" x14ac:dyDescent="0.2">
      <c r="A21" s="170"/>
      <c r="B21" s="164"/>
      <c r="C21" s="165"/>
      <c r="D21" s="167"/>
      <c r="E21" s="167"/>
      <c r="F21" s="167"/>
      <c r="G21" s="167"/>
      <c r="H21" s="165"/>
      <c r="I21" s="168"/>
      <c r="J21" s="169"/>
      <c r="K21" s="165"/>
      <c r="L21" s="165"/>
    </row>
    <row r="22" spans="1:12" x14ac:dyDescent="0.2">
      <c r="A22" s="170"/>
      <c r="B22" s="164"/>
      <c r="C22" s="165"/>
      <c r="D22" s="167"/>
      <c r="E22" s="167"/>
      <c r="F22" s="167"/>
      <c r="G22" s="167"/>
      <c r="H22" s="165"/>
      <c r="I22" s="168"/>
      <c r="J22" s="169"/>
      <c r="K22" s="165"/>
      <c r="L22" s="165"/>
    </row>
    <row r="23" spans="1:12" x14ac:dyDescent="0.2">
      <c r="A23" s="170"/>
      <c r="B23" s="164"/>
      <c r="C23" s="165"/>
      <c r="D23" s="167"/>
      <c r="E23" s="167"/>
      <c r="F23" s="167"/>
      <c r="G23" s="167"/>
      <c r="H23" s="165"/>
      <c r="I23" s="168"/>
      <c r="J23" s="169"/>
      <c r="K23" s="165"/>
      <c r="L23" s="165"/>
    </row>
    <row r="24" spans="1:12" x14ac:dyDescent="0.2">
      <c r="A24" s="170"/>
      <c r="B24" s="164"/>
      <c r="C24" s="165"/>
      <c r="D24" s="167"/>
      <c r="E24" s="167"/>
      <c r="F24" s="167"/>
      <c r="G24" s="167"/>
      <c r="H24" s="165"/>
      <c r="I24" s="168"/>
      <c r="J24" s="169"/>
      <c r="K24" s="165"/>
      <c r="L24" s="165"/>
    </row>
    <row r="25" spans="1:12" x14ac:dyDescent="0.2">
      <c r="A25" s="170"/>
      <c r="B25" s="164"/>
      <c r="C25" s="165"/>
      <c r="D25" s="167"/>
      <c r="E25" s="167"/>
      <c r="F25" s="167"/>
      <c r="G25" s="167"/>
      <c r="H25" s="165"/>
      <c r="I25" s="168"/>
      <c r="J25" s="169"/>
      <c r="K25" s="165"/>
      <c r="L25" s="165"/>
    </row>
    <row r="26" spans="1:12" x14ac:dyDescent="0.2">
      <c r="A26" s="170"/>
      <c r="B26" s="164"/>
      <c r="C26" s="165"/>
      <c r="D26" s="167"/>
      <c r="E26" s="167"/>
      <c r="F26" s="167"/>
      <c r="G26" s="167"/>
      <c r="H26" s="165"/>
      <c r="I26" s="168"/>
      <c r="J26" s="169"/>
      <c r="K26" s="165"/>
      <c r="L26" s="165"/>
    </row>
    <row r="27" spans="1:12" x14ac:dyDescent="0.2">
      <c r="A27" s="170"/>
      <c r="B27" s="164"/>
      <c r="C27" s="165"/>
      <c r="D27" s="167"/>
      <c r="E27" s="167"/>
      <c r="F27" s="167"/>
      <c r="G27" s="167"/>
      <c r="H27" s="165"/>
      <c r="I27" s="168"/>
      <c r="J27" s="169"/>
      <c r="K27" s="165"/>
      <c r="L27" s="165"/>
    </row>
    <row r="28" spans="1:12" x14ac:dyDescent="0.2">
      <c r="A28" s="170"/>
      <c r="B28" s="164"/>
      <c r="C28" s="165"/>
      <c r="D28" s="167"/>
      <c r="E28" s="167"/>
      <c r="F28" s="167"/>
      <c r="G28" s="167"/>
      <c r="H28" s="165"/>
      <c r="I28" s="168"/>
      <c r="J28" s="169"/>
      <c r="K28" s="165"/>
      <c r="L28" s="165"/>
    </row>
    <row r="29" spans="1:12" x14ac:dyDescent="0.2">
      <c r="A29" s="170"/>
      <c r="B29" s="164"/>
      <c r="C29" s="165"/>
      <c r="D29" s="167"/>
      <c r="E29" s="167"/>
      <c r="F29" s="167"/>
      <c r="G29" s="167"/>
      <c r="H29" s="165"/>
      <c r="I29" s="168"/>
      <c r="J29" s="169"/>
      <c r="K29" s="165"/>
      <c r="L29" s="165"/>
    </row>
    <row r="30" spans="1:12" x14ac:dyDescent="0.2">
      <c r="A30" s="170"/>
      <c r="B30" s="164"/>
      <c r="C30" s="165"/>
      <c r="D30" s="167"/>
      <c r="E30" s="167"/>
      <c r="F30" s="167"/>
      <c r="G30" s="167"/>
      <c r="H30" s="165"/>
      <c r="I30" s="168"/>
      <c r="J30" s="169"/>
      <c r="K30" s="165"/>
      <c r="L30" s="165"/>
    </row>
    <row r="31" spans="1:12" x14ac:dyDescent="0.2">
      <c r="A31" s="170"/>
      <c r="B31" s="164"/>
      <c r="C31" s="165"/>
      <c r="D31" s="167"/>
      <c r="E31" s="167"/>
      <c r="F31" s="167"/>
      <c r="G31" s="167"/>
      <c r="H31" s="165"/>
      <c r="I31" s="168"/>
      <c r="J31" s="169"/>
      <c r="K31" s="165"/>
      <c r="L31" s="165"/>
    </row>
    <row r="32" spans="1:12" x14ac:dyDescent="0.2">
      <c r="A32" s="170"/>
      <c r="B32" s="164"/>
      <c r="C32" s="165"/>
      <c r="D32" s="167"/>
      <c r="E32" s="167"/>
      <c r="F32" s="167"/>
      <c r="G32" s="167"/>
      <c r="H32" s="165"/>
      <c r="I32" s="168"/>
      <c r="J32" s="169"/>
      <c r="K32" s="165"/>
      <c r="L32" s="165"/>
    </row>
    <row r="33" spans="1:12" x14ac:dyDescent="0.2">
      <c r="A33" s="170"/>
      <c r="B33" s="164"/>
      <c r="C33" s="165"/>
      <c r="D33" s="167"/>
      <c r="E33" s="167"/>
      <c r="F33" s="167"/>
      <c r="G33" s="167"/>
      <c r="H33" s="165"/>
      <c r="I33" s="168"/>
      <c r="J33" s="169"/>
      <c r="K33" s="165"/>
      <c r="L33" s="165"/>
    </row>
    <row r="34" spans="1:12" x14ac:dyDescent="0.2">
      <c r="A34" s="170"/>
      <c r="B34" s="164"/>
      <c r="C34" s="165"/>
      <c r="D34" s="167"/>
      <c r="E34" s="167"/>
      <c r="F34" s="167"/>
      <c r="G34" s="167"/>
      <c r="H34" s="165"/>
      <c r="I34" s="168"/>
      <c r="J34" s="169"/>
      <c r="K34" s="165"/>
      <c r="L34" s="165"/>
    </row>
    <row r="35" spans="1:12" x14ac:dyDescent="0.2">
      <c r="A35" s="170"/>
      <c r="B35" s="164"/>
      <c r="C35" s="165"/>
      <c r="D35" s="167"/>
      <c r="E35" s="167"/>
      <c r="F35" s="167"/>
      <c r="G35" s="167"/>
      <c r="H35" s="165"/>
      <c r="I35" s="168"/>
      <c r="J35" s="169"/>
      <c r="K35" s="165"/>
      <c r="L35" s="165"/>
    </row>
    <row r="36" spans="1:12" x14ac:dyDescent="0.2">
      <c r="A36" s="170"/>
      <c r="B36" s="164"/>
      <c r="C36" s="165"/>
      <c r="D36" s="167"/>
      <c r="E36" s="167"/>
      <c r="F36" s="167"/>
      <c r="G36" s="167"/>
      <c r="H36" s="165"/>
      <c r="I36" s="168"/>
      <c r="J36" s="169"/>
      <c r="K36" s="165"/>
      <c r="L36" s="165"/>
    </row>
    <row r="37" spans="1:12" x14ac:dyDescent="0.2">
      <c r="A37" s="170"/>
      <c r="B37" s="164"/>
      <c r="C37" s="165"/>
      <c r="D37" s="167"/>
      <c r="E37" s="167"/>
      <c r="F37" s="167"/>
      <c r="G37" s="167"/>
      <c r="H37" s="165"/>
      <c r="I37" s="168"/>
      <c r="J37" s="169"/>
      <c r="K37" s="165"/>
      <c r="L37" s="165"/>
    </row>
    <row r="38" spans="1:12" x14ac:dyDescent="0.2">
      <c r="A38" s="170"/>
      <c r="B38" s="164"/>
      <c r="C38" s="165"/>
      <c r="D38" s="167"/>
      <c r="E38" s="167"/>
      <c r="F38" s="167"/>
      <c r="G38" s="167"/>
      <c r="H38" s="165"/>
      <c r="I38" s="168"/>
      <c r="J38" s="169"/>
      <c r="K38" s="165"/>
      <c r="L38" s="165"/>
    </row>
    <row r="39" spans="1:12" x14ac:dyDescent="0.2">
      <c r="A39" s="170"/>
      <c r="B39" s="164"/>
      <c r="C39" s="165"/>
      <c r="D39" s="167"/>
      <c r="E39" s="167"/>
      <c r="F39" s="167"/>
      <c r="G39" s="167"/>
      <c r="H39" s="165"/>
      <c r="I39" s="168"/>
      <c r="J39" s="169"/>
      <c r="K39" s="165"/>
      <c r="L39" s="165"/>
    </row>
    <row r="40" spans="1:12" x14ac:dyDescent="0.2">
      <c r="A40" s="170"/>
      <c r="B40" s="164"/>
      <c r="C40" s="165"/>
      <c r="D40" s="167"/>
      <c r="E40" s="167"/>
      <c r="F40" s="167"/>
      <c r="G40" s="167"/>
      <c r="H40" s="165"/>
      <c r="I40" s="168"/>
      <c r="J40" s="169"/>
      <c r="K40" s="165"/>
      <c r="L40" s="165"/>
    </row>
    <row r="41" spans="1:12" x14ac:dyDescent="0.2">
      <c r="A41" s="170"/>
      <c r="B41" s="164"/>
      <c r="C41" s="165"/>
      <c r="D41" s="167"/>
      <c r="E41" s="167"/>
      <c r="F41" s="167"/>
      <c r="G41" s="167"/>
      <c r="H41" s="165"/>
      <c r="I41" s="168"/>
      <c r="J41" s="169"/>
      <c r="K41" s="165"/>
      <c r="L41" s="165"/>
    </row>
    <row r="42" spans="1:12" x14ac:dyDescent="0.2">
      <c r="A42" s="170"/>
      <c r="B42" s="164"/>
      <c r="C42" s="165"/>
      <c r="D42" s="167"/>
      <c r="E42" s="167"/>
      <c r="F42" s="167"/>
      <c r="G42" s="167"/>
      <c r="H42" s="165"/>
      <c r="I42" s="168"/>
      <c r="J42" s="169"/>
      <c r="K42" s="165"/>
      <c r="L42" s="165"/>
    </row>
    <row r="43" spans="1:12" x14ac:dyDescent="0.2">
      <c r="A43" s="170"/>
      <c r="B43" s="164"/>
      <c r="C43" s="165"/>
      <c r="D43" s="167"/>
      <c r="E43" s="167"/>
      <c r="F43" s="167"/>
      <c r="G43" s="167"/>
      <c r="H43" s="165"/>
      <c r="I43" s="168"/>
      <c r="J43" s="169"/>
      <c r="K43" s="165"/>
      <c r="L43" s="165"/>
    </row>
    <row r="44" spans="1:12" x14ac:dyDescent="0.2">
      <c r="A44" s="170"/>
      <c r="B44" s="164"/>
      <c r="C44" s="165"/>
      <c r="D44" s="167"/>
      <c r="E44" s="167"/>
      <c r="F44" s="167"/>
      <c r="G44" s="167"/>
      <c r="H44" s="165"/>
      <c r="I44" s="168"/>
      <c r="J44" s="169"/>
      <c r="K44" s="165"/>
      <c r="L44" s="165"/>
    </row>
    <row r="45" spans="1:12" x14ac:dyDescent="0.2">
      <c r="A45" s="170"/>
      <c r="B45" s="164"/>
      <c r="C45" s="165"/>
      <c r="D45" s="167"/>
      <c r="E45" s="167"/>
      <c r="F45" s="167"/>
      <c r="G45" s="167"/>
      <c r="H45" s="165"/>
      <c r="I45" s="168"/>
      <c r="J45" s="169"/>
      <c r="K45" s="165"/>
      <c r="L45" s="165"/>
    </row>
    <row r="46" spans="1:12" x14ac:dyDescent="0.2">
      <c r="A46" s="170"/>
      <c r="B46" s="164"/>
      <c r="C46" s="165"/>
      <c r="D46" s="167"/>
      <c r="E46" s="167"/>
      <c r="F46" s="167"/>
      <c r="G46" s="167"/>
      <c r="H46" s="165"/>
      <c r="I46" s="168"/>
      <c r="J46" s="169"/>
      <c r="K46" s="165"/>
      <c r="L46" s="165"/>
    </row>
    <row r="47" spans="1:12" x14ac:dyDescent="0.2">
      <c r="A47" s="170"/>
      <c r="B47" s="164"/>
      <c r="C47" s="165"/>
      <c r="D47" s="167"/>
      <c r="E47" s="167"/>
      <c r="F47" s="167"/>
      <c r="G47" s="167"/>
      <c r="H47" s="165"/>
      <c r="I47" s="168"/>
      <c r="J47" s="169"/>
      <c r="K47" s="165"/>
      <c r="L47" s="165"/>
    </row>
    <row r="48" spans="1:12" x14ac:dyDescent="0.2">
      <c r="A48" s="170"/>
      <c r="B48" s="164"/>
      <c r="C48" s="165"/>
      <c r="D48" s="167"/>
      <c r="E48" s="167"/>
      <c r="F48" s="167"/>
      <c r="G48" s="167"/>
      <c r="H48" s="165"/>
      <c r="I48" s="168"/>
      <c r="J48" s="169"/>
      <c r="K48" s="165"/>
      <c r="L48" s="165"/>
    </row>
    <row r="49" spans="1:12" x14ac:dyDescent="0.2">
      <c r="A49" s="170"/>
      <c r="B49" s="164"/>
      <c r="C49" s="165"/>
      <c r="D49" s="167"/>
      <c r="E49" s="167"/>
      <c r="F49" s="167"/>
      <c r="G49" s="167"/>
      <c r="H49" s="165"/>
      <c r="I49" s="168"/>
      <c r="J49" s="169"/>
      <c r="K49" s="165"/>
      <c r="L49" s="165"/>
    </row>
    <row r="50" spans="1:12" x14ac:dyDescent="0.2">
      <c r="A50" s="170"/>
      <c r="B50" s="164"/>
      <c r="C50" s="165"/>
      <c r="D50" s="167"/>
      <c r="E50" s="167"/>
      <c r="F50" s="167"/>
      <c r="G50" s="167"/>
      <c r="H50" s="165"/>
      <c r="I50" s="168"/>
      <c r="J50" s="169"/>
      <c r="K50" s="165"/>
      <c r="L50" s="165"/>
    </row>
    <row r="51" spans="1:12" x14ac:dyDescent="0.2">
      <c r="A51" s="170"/>
      <c r="B51" s="164"/>
      <c r="C51" s="165"/>
      <c r="D51" s="167"/>
      <c r="E51" s="167"/>
      <c r="F51" s="167"/>
      <c r="G51" s="167"/>
      <c r="H51" s="165"/>
      <c r="I51" s="168"/>
      <c r="J51" s="169"/>
      <c r="K51" s="165"/>
      <c r="L51" s="165"/>
    </row>
    <row r="52" spans="1:12" x14ac:dyDescent="0.2">
      <c r="A52" s="170"/>
      <c r="B52" s="164"/>
      <c r="C52" s="165"/>
      <c r="D52" s="167"/>
      <c r="E52" s="167"/>
      <c r="F52" s="167"/>
      <c r="G52" s="167"/>
      <c r="H52" s="165"/>
      <c r="I52" s="168"/>
      <c r="J52" s="169"/>
      <c r="K52" s="165"/>
      <c r="L52" s="165"/>
    </row>
  </sheetData>
  <mergeCells count="13">
    <mergeCell ref="K3:K4"/>
    <mergeCell ref="L3:L4"/>
    <mergeCell ref="A1:L1"/>
    <mergeCell ref="A3:A4"/>
    <mergeCell ref="B3:B4"/>
    <mergeCell ref="C3:C4"/>
    <mergeCell ref="D3:E3"/>
    <mergeCell ref="F3:F4"/>
    <mergeCell ref="G3:G4"/>
    <mergeCell ref="H3:H4"/>
    <mergeCell ref="I3:I4"/>
    <mergeCell ref="J3:J4"/>
    <mergeCell ref="A2:L2"/>
  </mergeCells>
  <conditionalFormatting sqref="A5:L52">
    <cfRule type="expression" dxfId="1" priority="1" stopIfTrue="1">
      <formula>MOD(ROW(),2)=0</formula>
    </cfRule>
  </conditionalFormatting>
  <pageMargins left="0.2" right="0.2" top="0.5" bottom="0.5" header="0.3" footer="0.3"/>
  <pageSetup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sheetPr>
  <dimension ref="A1:L2501"/>
  <sheetViews>
    <sheetView workbookViewId="0">
      <selection sqref="A1:L1"/>
    </sheetView>
  </sheetViews>
  <sheetFormatPr defaultColWidth="9.28515625" defaultRowHeight="14.25" x14ac:dyDescent="0.2"/>
  <cols>
    <col min="1" max="1" width="11.28515625" style="62" customWidth="1"/>
    <col min="2" max="2" width="31.42578125" style="62" customWidth="1"/>
    <col min="3" max="3" width="28" style="62" customWidth="1"/>
    <col min="4" max="4" width="16.42578125" style="198" customWidth="1"/>
    <col min="5" max="5" width="18.7109375" style="198" customWidth="1"/>
    <col min="6" max="6" width="12.42578125" style="198" customWidth="1"/>
    <col min="7" max="7" width="12.42578125" style="199" customWidth="1"/>
    <col min="8" max="8" width="15.42578125" style="62" customWidth="1"/>
    <col min="9" max="9" width="12.7109375" style="198" customWidth="1"/>
    <col min="10" max="10" width="10.28515625" style="200" customWidth="1"/>
    <col min="11" max="11" width="15" style="62" customWidth="1"/>
    <col min="12" max="12" width="15" style="199" customWidth="1"/>
    <col min="13" max="16384" width="9.28515625" style="62"/>
  </cols>
  <sheetData>
    <row r="1" spans="1:12" ht="78.75" customHeight="1" x14ac:dyDescent="0.2">
      <c r="A1" s="218" t="s">
        <v>530</v>
      </c>
      <c r="B1" s="218"/>
      <c r="C1" s="218"/>
      <c r="D1" s="218"/>
      <c r="E1" s="218"/>
      <c r="F1" s="218"/>
      <c r="G1" s="218"/>
      <c r="H1" s="218"/>
      <c r="I1" s="218"/>
      <c r="J1" s="218"/>
      <c r="K1" s="218"/>
      <c r="L1" s="218"/>
    </row>
    <row r="2" spans="1:12" ht="78.75" customHeight="1" x14ac:dyDescent="0.2">
      <c r="A2" s="230" t="s">
        <v>539</v>
      </c>
      <c r="B2" s="201"/>
      <c r="C2" s="201"/>
      <c r="D2" s="201"/>
      <c r="E2" s="201"/>
      <c r="F2" s="201"/>
      <c r="G2" s="201"/>
      <c r="H2" s="201"/>
      <c r="I2" s="201"/>
      <c r="J2" s="201"/>
      <c r="K2" s="201"/>
      <c r="L2" s="201"/>
    </row>
    <row r="3" spans="1:12" ht="26.25" customHeight="1" x14ac:dyDescent="0.2">
      <c r="A3" s="221" t="s">
        <v>21</v>
      </c>
      <c r="B3" s="222"/>
      <c r="C3" s="222"/>
      <c r="D3" s="222"/>
      <c r="E3" s="222"/>
      <c r="F3" s="222"/>
      <c r="G3" s="222"/>
      <c r="H3" s="222"/>
      <c r="I3" s="222"/>
      <c r="J3" s="222"/>
      <c r="K3" s="222"/>
      <c r="L3" s="222"/>
    </row>
    <row r="4" spans="1:12" ht="74.25" customHeight="1" x14ac:dyDescent="0.2">
      <c r="A4" s="216" t="s">
        <v>535</v>
      </c>
      <c r="B4" s="216" t="s">
        <v>516</v>
      </c>
      <c r="C4" s="216" t="s">
        <v>17</v>
      </c>
      <c r="D4" s="219" t="s">
        <v>16</v>
      </c>
      <c r="E4" s="220"/>
      <c r="F4" s="216" t="s">
        <v>11</v>
      </c>
      <c r="G4" s="216" t="s">
        <v>12</v>
      </c>
      <c r="H4" s="216" t="s">
        <v>14</v>
      </c>
      <c r="I4" s="216" t="s">
        <v>517</v>
      </c>
      <c r="J4" s="216" t="s">
        <v>513</v>
      </c>
      <c r="K4" s="216" t="s">
        <v>518</v>
      </c>
      <c r="L4" s="217" t="s">
        <v>515</v>
      </c>
    </row>
    <row r="5" spans="1:12" ht="114.75" customHeight="1" x14ac:dyDescent="0.25">
      <c r="A5" s="216"/>
      <c r="B5" s="216"/>
      <c r="C5" s="216"/>
      <c r="D5" s="153" t="s">
        <v>3</v>
      </c>
      <c r="E5" s="153" t="s">
        <v>10</v>
      </c>
      <c r="F5" s="216"/>
      <c r="G5" s="216"/>
      <c r="H5" s="216"/>
      <c r="I5" s="216"/>
      <c r="J5" s="216"/>
      <c r="K5" s="216"/>
      <c r="L5" s="217"/>
    </row>
    <row r="6" spans="1:12" ht="12.75" customHeight="1" x14ac:dyDescent="0.2">
      <c r="A6" s="193"/>
      <c r="B6" s="194" t="str">
        <f>IF(A6&lt;&gt;"",IFERROR(VLOOKUP($A6,'Job Titles, Codes &amp; Descr.'!$C$2:$D$100,2,FALSE),"Please enter a different Job Code; no matches to that Job Code were found."),"")</f>
        <v/>
      </c>
      <c r="C6" s="195"/>
      <c r="D6" s="196"/>
      <c r="E6" s="196"/>
      <c r="F6" s="196"/>
      <c r="G6" s="193"/>
      <c r="H6" s="195"/>
      <c r="I6" s="196"/>
      <c r="J6" s="197"/>
      <c r="K6" s="195"/>
      <c r="L6" s="193"/>
    </row>
    <row r="7" spans="1:12" ht="12.75" customHeight="1" x14ac:dyDescent="0.2">
      <c r="A7" s="193"/>
      <c r="B7" s="194" t="str">
        <f>IF(A7&lt;&gt;"",IFERROR(VLOOKUP($A7,'Job Titles, Codes &amp; Descr.'!$C$2:$D$100,2,FALSE),"Please enter a different Job Code; no matches to that Job Code were found."),"")</f>
        <v/>
      </c>
      <c r="C7" s="195"/>
      <c r="D7" s="196"/>
      <c r="E7" s="196"/>
      <c r="F7" s="196"/>
      <c r="G7" s="193"/>
      <c r="H7" s="195"/>
      <c r="I7" s="196"/>
      <c r="J7" s="197"/>
      <c r="K7" s="195"/>
      <c r="L7" s="193"/>
    </row>
    <row r="8" spans="1:12" ht="12.75" customHeight="1" x14ac:dyDescent="0.2">
      <c r="A8" s="193"/>
      <c r="B8" s="194" t="str">
        <f>IF(A8&lt;&gt;"",IFERROR(VLOOKUP($A8,'Job Titles, Codes &amp; Descr.'!$C$2:$D$100,2,FALSE),"Please enter a different Job Code; no matches to that Job Code were found."),"")</f>
        <v/>
      </c>
      <c r="C8" s="195"/>
      <c r="D8" s="196"/>
      <c r="E8" s="196"/>
      <c r="F8" s="196"/>
      <c r="G8" s="193"/>
      <c r="H8" s="195"/>
      <c r="I8" s="196"/>
      <c r="J8" s="197"/>
      <c r="K8" s="195"/>
      <c r="L8" s="193"/>
    </row>
    <row r="9" spans="1:12" ht="12.75" customHeight="1" x14ac:dyDescent="0.2">
      <c r="A9" s="193"/>
      <c r="B9" s="194" t="str">
        <f>IF(A9&lt;&gt;"",IFERROR(VLOOKUP($A9,'Job Titles, Codes &amp; Descr.'!$C$2:$D$100,2,FALSE),"Please enter a different Job Code; no matches to that Job Code were found."),"")</f>
        <v/>
      </c>
      <c r="C9" s="195"/>
      <c r="D9" s="196"/>
      <c r="E9" s="196"/>
      <c r="F9" s="196"/>
      <c r="G9" s="193"/>
      <c r="H9" s="195"/>
      <c r="I9" s="196"/>
      <c r="J9" s="197"/>
      <c r="K9" s="195"/>
      <c r="L9" s="193"/>
    </row>
    <row r="10" spans="1:12" ht="12.75" customHeight="1" x14ac:dyDescent="0.2">
      <c r="A10" s="193"/>
      <c r="B10" s="194" t="str">
        <f>IF(A10&lt;&gt;"",IFERROR(VLOOKUP($A10,'Job Titles, Codes &amp; Descr.'!$C$2:$D$100,2,FALSE),"Please enter a different Job Code; no matches to that Job Code were found."),"")</f>
        <v/>
      </c>
      <c r="C10" s="195"/>
      <c r="D10" s="196"/>
      <c r="E10" s="196"/>
      <c r="F10" s="196"/>
      <c r="G10" s="193"/>
      <c r="H10" s="195"/>
      <c r="I10" s="196"/>
      <c r="J10" s="197"/>
      <c r="K10" s="195"/>
      <c r="L10" s="193"/>
    </row>
    <row r="11" spans="1:12" x14ac:dyDescent="0.2">
      <c r="A11" s="193"/>
      <c r="B11" s="194" t="str">
        <f>IF(A11&lt;&gt;"",IFERROR(VLOOKUP($A11,'Job Titles, Codes &amp; Descr.'!$C$2:$D$100,2,FALSE),"Please enter a different Job Code; no matches to that Job Code were found."),"")</f>
        <v/>
      </c>
      <c r="C11" s="195"/>
      <c r="D11" s="196"/>
      <c r="E11" s="196"/>
      <c r="F11" s="196"/>
      <c r="G11" s="193"/>
      <c r="H11" s="195"/>
      <c r="I11" s="196"/>
      <c r="J11" s="197"/>
      <c r="K11" s="195"/>
      <c r="L11" s="193"/>
    </row>
    <row r="12" spans="1:12" x14ac:dyDescent="0.2">
      <c r="A12" s="193"/>
      <c r="B12" s="194" t="str">
        <f>IF(A12&lt;&gt;"",IFERROR(VLOOKUP($A12,'Job Titles, Codes &amp; Descr.'!$C$2:$D$100,2,FALSE),"Please enter a different Job Code; no matches to that Job Code were found."),"")</f>
        <v/>
      </c>
      <c r="C12" s="195"/>
      <c r="D12" s="196"/>
      <c r="E12" s="196"/>
      <c r="F12" s="196"/>
      <c r="G12" s="193"/>
      <c r="H12" s="195"/>
      <c r="I12" s="196"/>
      <c r="J12" s="197"/>
      <c r="K12" s="195"/>
      <c r="L12" s="193"/>
    </row>
    <row r="13" spans="1:12" x14ac:dyDescent="0.2">
      <c r="A13" s="193"/>
      <c r="B13" s="194" t="str">
        <f>IF(A13&lt;&gt;"",IFERROR(VLOOKUP($A13,'Job Titles, Codes &amp; Descr.'!$C$2:$D$100,2,FALSE),"Please enter a different Job Code; no matches to that Job Code were found."),"")</f>
        <v/>
      </c>
      <c r="C13" s="195"/>
      <c r="D13" s="196"/>
      <c r="E13" s="196"/>
      <c r="F13" s="196"/>
      <c r="G13" s="193"/>
      <c r="H13" s="195"/>
      <c r="I13" s="196"/>
      <c r="J13" s="197"/>
      <c r="K13" s="195"/>
      <c r="L13" s="193"/>
    </row>
    <row r="14" spans="1:12" x14ac:dyDescent="0.2">
      <c r="A14" s="193"/>
      <c r="B14" s="194" t="str">
        <f>IF(A14&lt;&gt;"",IFERROR(VLOOKUP($A14,'Job Titles, Codes &amp; Descr.'!$C$2:$D$100,2,FALSE),"Please enter a different Job Code; no matches to that Job Code were found."),"")</f>
        <v/>
      </c>
      <c r="C14" s="195"/>
      <c r="D14" s="196"/>
      <c r="E14" s="196"/>
      <c r="F14" s="196"/>
      <c r="G14" s="193"/>
      <c r="H14" s="195"/>
      <c r="I14" s="196"/>
      <c r="J14" s="197"/>
      <c r="K14" s="195"/>
      <c r="L14" s="193"/>
    </row>
    <row r="15" spans="1:12" x14ac:dyDescent="0.2">
      <c r="A15" s="193"/>
      <c r="B15" s="194" t="str">
        <f>IF(A15&lt;&gt;"",IFERROR(VLOOKUP($A15,'Job Titles, Codes &amp; Descr.'!$C$2:$D$100,2,FALSE),"Please enter a different Job Code; no matches to that Job Code were found."),"")</f>
        <v/>
      </c>
      <c r="C15" s="195"/>
      <c r="D15" s="196"/>
      <c r="E15" s="196"/>
      <c r="F15" s="196"/>
      <c r="G15" s="193"/>
      <c r="H15" s="195"/>
      <c r="I15" s="196"/>
      <c r="J15" s="197"/>
      <c r="K15" s="195"/>
      <c r="L15" s="193"/>
    </row>
    <row r="16" spans="1:12" x14ac:dyDescent="0.2">
      <c r="A16" s="193"/>
      <c r="B16" s="194" t="str">
        <f>IF(A16&lt;&gt;"",IFERROR(VLOOKUP($A16,'Job Titles, Codes &amp; Descr.'!$C$2:$D$100,2,FALSE),"Please enter a different Job Code; no matches to that Job Code were found."),"")</f>
        <v/>
      </c>
      <c r="C16" s="195"/>
      <c r="D16" s="196"/>
      <c r="E16" s="196"/>
      <c r="F16" s="196"/>
      <c r="G16" s="193"/>
      <c r="H16" s="195"/>
      <c r="I16" s="196"/>
      <c r="J16" s="197"/>
      <c r="K16" s="195"/>
      <c r="L16" s="193"/>
    </row>
    <row r="17" spans="1:12" x14ac:dyDescent="0.2">
      <c r="A17" s="193"/>
      <c r="B17" s="194" t="str">
        <f>IF(A17&lt;&gt;"",IFERROR(VLOOKUP($A17,'Job Titles, Codes &amp; Descr.'!$C$2:$D$100,2,FALSE),"Please enter a different Job Code; no matches to that Job Code were found."),"")</f>
        <v/>
      </c>
      <c r="C17" s="195"/>
      <c r="D17" s="196"/>
      <c r="E17" s="196"/>
      <c r="F17" s="196"/>
      <c r="G17" s="193"/>
      <c r="H17" s="195"/>
      <c r="I17" s="196"/>
      <c r="J17" s="197"/>
      <c r="K17" s="195"/>
      <c r="L17" s="193"/>
    </row>
    <row r="18" spans="1:12" x14ac:dyDescent="0.2">
      <c r="A18" s="193"/>
      <c r="B18" s="194" t="str">
        <f>IF(A18&lt;&gt;"",IFERROR(VLOOKUP($A18,'Job Titles, Codes &amp; Descr.'!$C$2:$D$100,2,FALSE),"Please enter a different Job Code; no matches to that Job Code were found."),"")</f>
        <v/>
      </c>
      <c r="C18" s="195"/>
      <c r="D18" s="196"/>
      <c r="E18" s="196"/>
      <c r="F18" s="196"/>
      <c r="G18" s="193"/>
      <c r="H18" s="195"/>
      <c r="I18" s="196"/>
      <c r="J18" s="197"/>
      <c r="K18" s="195"/>
      <c r="L18" s="193"/>
    </row>
    <row r="19" spans="1:12" x14ac:dyDescent="0.2">
      <c r="A19" s="193"/>
      <c r="B19" s="194" t="str">
        <f>IF(A19&lt;&gt;"",IFERROR(VLOOKUP($A19,'Job Titles, Codes &amp; Descr.'!$C$2:$D$100,2,FALSE),"Please enter a different Job Code; no matches to that Job Code were found."),"")</f>
        <v/>
      </c>
      <c r="C19" s="195"/>
      <c r="D19" s="196"/>
      <c r="E19" s="196"/>
      <c r="F19" s="196"/>
      <c r="G19" s="193"/>
      <c r="H19" s="195"/>
      <c r="I19" s="196"/>
      <c r="J19" s="197"/>
      <c r="K19" s="195"/>
      <c r="L19" s="193"/>
    </row>
    <row r="20" spans="1:12" x14ac:dyDescent="0.2">
      <c r="A20" s="193"/>
      <c r="B20" s="194" t="str">
        <f>IF(A20&lt;&gt;"",IFERROR(VLOOKUP($A20,'Job Titles, Codes &amp; Descr.'!$C$2:$D$100,2,FALSE),"Please enter a different Job Code; no matches to that Job Code were found."),"")</f>
        <v/>
      </c>
      <c r="C20" s="195"/>
      <c r="D20" s="196"/>
      <c r="E20" s="196"/>
      <c r="F20" s="196"/>
      <c r="G20" s="193"/>
      <c r="H20" s="195"/>
      <c r="I20" s="196"/>
      <c r="J20" s="197"/>
      <c r="K20" s="195"/>
      <c r="L20" s="193"/>
    </row>
    <row r="21" spans="1:12" x14ac:dyDescent="0.2">
      <c r="A21" s="193"/>
      <c r="B21" s="194" t="str">
        <f>IF(A21&lt;&gt;"",IFERROR(VLOOKUP($A21,'Job Titles, Codes &amp; Descr.'!$C$2:$D$100,2,FALSE),"Please enter a different Job Code; no matches to that Job Code were found."),"")</f>
        <v/>
      </c>
      <c r="C21" s="195"/>
      <c r="D21" s="196"/>
      <c r="E21" s="196"/>
      <c r="F21" s="196"/>
      <c r="G21" s="193"/>
      <c r="H21" s="195"/>
      <c r="I21" s="196"/>
      <c r="J21" s="197"/>
      <c r="K21" s="195"/>
      <c r="L21" s="193"/>
    </row>
    <row r="22" spans="1:12" x14ac:dyDescent="0.2">
      <c r="A22" s="193"/>
      <c r="B22" s="194" t="str">
        <f>IF(A22&lt;&gt;"",IFERROR(VLOOKUP($A22,'Job Titles, Codes &amp; Descr.'!$C$2:$D$100,2,FALSE),"Please enter a different Job Code; no matches to that Job Code were found."),"")</f>
        <v/>
      </c>
      <c r="C22" s="195"/>
      <c r="D22" s="196"/>
      <c r="E22" s="196"/>
      <c r="F22" s="196"/>
      <c r="G22" s="193"/>
      <c r="H22" s="195"/>
      <c r="I22" s="196"/>
      <c r="J22" s="197"/>
      <c r="K22" s="195"/>
      <c r="L22" s="193"/>
    </row>
    <row r="23" spans="1:12" x14ac:dyDescent="0.2">
      <c r="A23" s="193"/>
      <c r="B23" s="194" t="str">
        <f>IF(A23&lt;&gt;"",IFERROR(VLOOKUP($A23,'Job Titles, Codes &amp; Descr.'!$C$2:$D$100,2,FALSE),"Please enter a different Job Code; no matches to that Job Code were found."),"")</f>
        <v/>
      </c>
      <c r="C23" s="195"/>
      <c r="D23" s="196"/>
      <c r="E23" s="196"/>
      <c r="F23" s="196"/>
      <c r="G23" s="193"/>
      <c r="H23" s="195"/>
      <c r="I23" s="196"/>
      <c r="J23" s="197"/>
      <c r="K23" s="195"/>
      <c r="L23" s="193"/>
    </row>
    <row r="24" spans="1:12" x14ac:dyDescent="0.2">
      <c r="A24" s="193"/>
      <c r="B24" s="194" t="str">
        <f>IF(A24&lt;&gt;"",IFERROR(VLOOKUP($A24,'Job Titles, Codes &amp; Descr.'!$C$2:$D$100,2,FALSE),"Please enter a different Job Code; no matches to that Job Code were found."),"")</f>
        <v/>
      </c>
      <c r="C24" s="195"/>
      <c r="D24" s="196"/>
      <c r="E24" s="196"/>
      <c r="F24" s="196"/>
      <c r="G24" s="193"/>
      <c r="H24" s="195"/>
      <c r="I24" s="196"/>
      <c r="J24" s="197"/>
      <c r="K24" s="195"/>
      <c r="L24" s="193"/>
    </row>
    <row r="25" spans="1:12" x14ac:dyDescent="0.2">
      <c r="A25" s="193"/>
      <c r="B25" s="194" t="str">
        <f>IF(A25&lt;&gt;"",IFERROR(VLOOKUP($A25,'Job Titles, Codes &amp; Descr.'!$C$2:$D$100,2,FALSE),"Please enter a different Job Code; no matches to that Job Code were found."),"")</f>
        <v/>
      </c>
      <c r="C25" s="195"/>
      <c r="D25" s="196"/>
      <c r="E25" s="196"/>
      <c r="F25" s="196"/>
      <c r="G25" s="193"/>
      <c r="H25" s="195"/>
      <c r="I25" s="196"/>
      <c r="J25" s="197"/>
      <c r="K25" s="195"/>
      <c r="L25" s="193"/>
    </row>
    <row r="26" spans="1:12" x14ac:dyDescent="0.2">
      <c r="A26" s="193"/>
      <c r="B26" s="194" t="str">
        <f>IF(A26&lt;&gt;"",IFERROR(VLOOKUP($A26,'Job Titles, Codes &amp; Descr.'!$C$2:$D$100,2,FALSE),"Please enter a different Job Code; no matches to that Job Code were found."),"")</f>
        <v/>
      </c>
      <c r="C26" s="195"/>
      <c r="D26" s="196"/>
      <c r="E26" s="196"/>
      <c r="F26" s="196"/>
      <c r="G26" s="193"/>
      <c r="H26" s="195"/>
      <c r="I26" s="196"/>
      <c r="J26" s="197"/>
      <c r="K26" s="195"/>
      <c r="L26" s="193"/>
    </row>
    <row r="27" spans="1:12" x14ac:dyDescent="0.2">
      <c r="A27" s="193"/>
      <c r="B27" s="194" t="str">
        <f>IF(A27&lt;&gt;"",IFERROR(VLOOKUP($A27,'Job Titles, Codes &amp; Descr.'!$C$2:$D$100,2,FALSE),"Please enter a different Job Code; no matches to that Job Code were found."),"")</f>
        <v/>
      </c>
      <c r="C27" s="195"/>
      <c r="D27" s="196"/>
      <c r="E27" s="196"/>
      <c r="F27" s="196"/>
      <c r="G27" s="193"/>
      <c r="H27" s="195"/>
      <c r="I27" s="196"/>
      <c r="J27" s="197"/>
      <c r="K27" s="195"/>
      <c r="L27" s="193"/>
    </row>
    <row r="28" spans="1:12" x14ac:dyDescent="0.2">
      <c r="A28" s="193"/>
      <c r="B28" s="194" t="str">
        <f>IF(A28&lt;&gt;"",IFERROR(VLOOKUP($A28,'Job Titles, Codes &amp; Descr.'!$C$2:$D$100,2,FALSE),"Please enter a different Job Code; no matches to that Job Code were found."),"")</f>
        <v/>
      </c>
      <c r="C28" s="195"/>
      <c r="D28" s="196"/>
      <c r="E28" s="196"/>
      <c r="F28" s="196"/>
      <c r="G28" s="193"/>
      <c r="H28" s="195"/>
      <c r="I28" s="196"/>
      <c r="J28" s="197"/>
      <c r="K28" s="195"/>
      <c r="L28" s="193"/>
    </row>
    <row r="29" spans="1:12" x14ac:dyDescent="0.2">
      <c r="A29" s="193"/>
      <c r="B29" s="194" t="str">
        <f>IF(A29&lt;&gt;"",IFERROR(VLOOKUP($A29,'Job Titles, Codes &amp; Descr.'!$C$2:$D$100,2,FALSE),"Please enter a different Job Code; no matches to that Job Code were found."),"")</f>
        <v/>
      </c>
      <c r="C29" s="195"/>
      <c r="D29" s="196"/>
      <c r="E29" s="196"/>
      <c r="F29" s="196"/>
      <c r="G29" s="193"/>
      <c r="H29" s="195"/>
      <c r="I29" s="196"/>
      <c r="J29" s="197"/>
      <c r="K29" s="195"/>
      <c r="L29" s="193"/>
    </row>
    <row r="30" spans="1:12" x14ac:dyDescent="0.2">
      <c r="A30" s="193"/>
      <c r="B30" s="194" t="str">
        <f>IF(A30&lt;&gt;"",IFERROR(VLOOKUP($A30,'Job Titles, Codes &amp; Descr.'!$C$2:$D$100,2,FALSE),"Please enter a different Job Code; no matches to that Job Code were found."),"")</f>
        <v/>
      </c>
      <c r="C30" s="195"/>
      <c r="D30" s="196"/>
      <c r="E30" s="196"/>
      <c r="F30" s="196"/>
      <c r="G30" s="193"/>
      <c r="H30" s="195"/>
      <c r="I30" s="196"/>
      <c r="J30" s="197"/>
      <c r="K30" s="195"/>
      <c r="L30" s="193"/>
    </row>
    <row r="31" spans="1:12" x14ac:dyDescent="0.2">
      <c r="A31" s="193"/>
      <c r="B31" s="194" t="str">
        <f>IF(A31&lt;&gt;"",IFERROR(VLOOKUP($A31,'Job Titles, Codes &amp; Descr.'!$C$2:$D$100,2,FALSE),"Please enter a different Job Code; no matches to that Job Code were found."),"")</f>
        <v/>
      </c>
      <c r="C31" s="195"/>
      <c r="D31" s="196"/>
      <c r="E31" s="196"/>
      <c r="F31" s="196"/>
      <c r="G31" s="193"/>
      <c r="H31" s="195"/>
      <c r="I31" s="196"/>
      <c r="J31" s="197"/>
      <c r="K31" s="195"/>
      <c r="L31" s="193"/>
    </row>
    <row r="32" spans="1:12" x14ac:dyDescent="0.2">
      <c r="A32" s="193"/>
      <c r="B32" s="194" t="str">
        <f>IF(A32&lt;&gt;"",IFERROR(VLOOKUP($A32,'Job Titles, Codes &amp; Descr.'!$C$2:$D$100,2,FALSE),"Please enter a different Job Code; no matches to that Job Code were found."),"")</f>
        <v/>
      </c>
      <c r="C32" s="195"/>
      <c r="D32" s="196"/>
      <c r="E32" s="196"/>
      <c r="F32" s="196"/>
      <c r="G32" s="193"/>
      <c r="H32" s="195"/>
      <c r="I32" s="196"/>
      <c r="J32" s="197"/>
      <c r="K32" s="195"/>
      <c r="L32" s="193"/>
    </row>
    <row r="33" spans="1:12" x14ac:dyDescent="0.2">
      <c r="A33" s="193"/>
      <c r="B33" s="194" t="str">
        <f>IF(A33&lt;&gt;"",IFERROR(VLOOKUP($A33,'Job Titles, Codes &amp; Descr.'!$C$2:$D$100,2,FALSE),"Please enter a different Job Code; no matches to that Job Code were found."),"")</f>
        <v/>
      </c>
      <c r="C33" s="195"/>
      <c r="D33" s="196"/>
      <c r="E33" s="196"/>
      <c r="F33" s="196"/>
      <c r="G33" s="193"/>
      <c r="H33" s="195"/>
      <c r="I33" s="196"/>
      <c r="J33" s="197"/>
      <c r="K33" s="195"/>
      <c r="L33" s="193"/>
    </row>
    <row r="34" spans="1:12" x14ac:dyDescent="0.2">
      <c r="A34" s="193"/>
      <c r="B34" s="194" t="str">
        <f>IF(A34&lt;&gt;"",IFERROR(VLOOKUP($A34,'Job Titles, Codes &amp; Descr.'!$C$2:$D$100,2,FALSE),"Please enter a different Job Code; no matches to that Job Code were found."),"")</f>
        <v/>
      </c>
      <c r="C34" s="195"/>
      <c r="D34" s="196"/>
      <c r="E34" s="196"/>
      <c r="F34" s="196"/>
      <c r="G34" s="193"/>
      <c r="H34" s="195"/>
      <c r="I34" s="196"/>
      <c r="J34" s="197"/>
      <c r="K34" s="195"/>
      <c r="L34" s="193"/>
    </row>
    <row r="35" spans="1:12" x14ac:dyDescent="0.2">
      <c r="A35" s="193"/>
      <c r="B35" s="194" t="str">
        <f>IF(A35&lt;&gt;"",IFERROR(VLOOKUP($A35,'Job Titles, Codes &amp; Descr.'!$C$2:$D$100,2,FALSE),"Please enter a different Job Code; no matches to that Job Code were found."),"")</f>
        <v/>
      </c>
      <c r="C35" s="195"/>
      <c r="D35" s="196"/>
      <c r="E35" s="196"/>
      <c r="F35" s="196"/>
      <c r="G35" s="193"/>
      <c r="H35" s="195"/>
      <c r="I35" s="196"/>
      <c r="J35" s="197"/>
      <c r="K35" s="195"/>
      <c r="L35" s="193"/>
    </row>
    <row r="36" spans="1:12" x14ac:dyDescent="0.2">
      <c r="A36" s="193"/>
      <c r="B36" s="194" t="str">
        <f>IF(A36&lt;&gt;"",IFERROR(VLOOKUP($A36,'Job Titles, Codes &amp; Descr.'!$C$2:$D$100,2,FALSE),"Please enter a different Job Code; no matches to that Job Code were found."),"")</f>
        <v/>
      </c>
      <c r="C36" s="195"/>
      <c r="D36" s="196"/>
      <c r="E36" s="196"/>
      <c r="F36" s="196"/>
      <c r="G36" s="193"/>
      <c r="H36" s="195"/>
      <c r="I36" s="196"/>
      <c r="J36" s="197"/>
      <c r="K36" s="195"/>
      <c r="L36" s="193"/>
    </row>
    <row r="37" spans="1:12" x14ac:dyDescent="0.2">
      <c r="A37" s="193"/>
      <c r="B37" s="194" t="str">
        <f>IF(A37&lt;&gt;"",IFERROR(VLOOKUP($A37,'Job Titles, Codes &amp; Descr.'!$C$2:$D$100,2,FALSE),"Please enter a different Job Code; no matches to that Job Code were found."),"")</f>
        <v/>
      </c>
      <c r="C37" s="195"/>
      <c r="D37" s="196"/>
      <c r="E37" s="196"/>
      <c r="F37" s="196"/>
      <c r="G37" s="193"/>
      <c r="H37" s="195"/>
      <c r="I37" s="196"/>
      <c r="J37" s="197"/>
      <c r="K37" s="195"/>
      <c r="L37" s="193"/>
    </row>
    <row r="38" spans="1:12" x14ac:dyDescent="0.2">
      <c r="A38" s="193"/>
      <c r="B38" s="194" t="str">
        <f>IF(A38&lt;&gt;"",IFERROR(VLOOKUP($A38,'Job Titles, Codes &amp; Descr.'!$C$2:$D$100,2,FALSE),"Please enter a different Job Code; no matches to that Job Code were found."),"")</f>
        <v/>
      </c>
      <c r="C38" s="195"/>
      <c r="D38" s="196"/>
      <c r="E38" s="196"/>
      <c r="F38" s="196"/>
      <c r="G38" s="193"/>
      <c r="H38" s="195"/>
      <c r="I38" s="196"/>
      <c r="J38" s="197"/>
      <c r="K38" s="195"/>
      <c r="L38" s="193"/>
    </row>
    <row r="39" spans="1:12" x14ac:dyDescent="0.2">
      <c r="A39" s="193"/>
      <c r="B39" s="194" t="str">
        <f>IF(A39&lt;&gt;"",IFERROR(VLOOKUP($A39,'Job Titles, Codes &amp; Descr.'!$C$2:$D$100,2,FALSE),"Please enter a different Job Code; no matches to that Job Code were found."),"")</f>
        <v/>
      </c>
      <c r="C39" s="195"/>
      <c r="D39" s="196"/>
      <c r="E39" s="196"/>
      <c r="F39" s="196"/>
      <c r="G39" s="193"/>
      <c r="H39" s="195"/>
      <c r="I39" s="196"/>
      <c r="J39" s="197"/>
      <c r="K39" s="195"/>
      <c r="L39" s="193"/>
    </row>
    <row r="40" spans="1:12" x14ac:dyDescent="0.2">
      <c r="A40" s="193"/>
      <c r="B40" s="194" t="str">
        <f>IF(A40&lt;&gt;"",IFERROR(VLOOKUP($A40,'Job Titles, Codes &amp; Descr.'!$C$2:$D$100,2,FALSE),"Please enter a different Job Code; no matches to that Job Code were found."),"")</f>
        <v/>
      </c>
      <c r="C40" s="195"/>
      <c r="D40" s="196"/>
      <c r="E40" s="196"/>
      <c r="F40" s="196"/>
      <c r="G40" s="193"/>
      <c r="H40" s="195"/>
      <c r="I40" s="196"/>
      <c r="J40" s="197"/>
      <c r="K40" s="195"/>
      <c r="L40" s="193"/>
    </row>
    <row r="41" spans="1:12" x14ac:dyDescent="0.2">
      <c r="A41" s="193"/>
      <c r="B41" s="194" t="str">
        <f>IF(A41&lt;&gt;"",IFERROR(VLOOKUP($A41,'Job Titles, Codes &amp; Descr.'!$C$2:$D$100,2,FALSE),"Please enter a different Job Code; no matches to that Job Code were found."),"")</f>
        <v/>
      </c>
      <c r="C41" s="195"/>
      <c r="D41" s="196"/>
      <c r="E41" s="196"/>
      <c r="F41" s="196"/>
      <c r="G41" s="193"/>
      <c r="H41" s="195"/>
      <c r="I41" s="196"/>
      <c r="J41" s="197"/>
      <c r="K41" s="195"/>
      <c r="L41" s="193"/>
    </row>
    <row r="42" spans="1:12" x14ac:dyDescent="0.2">
      <c r="A42" s="193"/>
      <c r="B42" s="194" t="str">
        <f>IF(A42&lt;&gt;"",IFERROR(VLOOKUP($A42,'Job Titles, Codes &amp; Descr.'!$C$2:$D$100,2,FALSE),"Please enter a different Job Code; no matches to that Job Code were found."),"")</f>
        <v/>
      </c>
      <c r="C42" s="195"/>
      <c r="D42" s="196"/>
      <c r="E42" s="196"/>
      <c r="F42" s="196"/>
      <c r="G42" s="193"/>
      <c r="H42" s="195"/>
      <c r="I42" s="196"/>
      <c r="J42" s="197"/>
      <c r="K42" s="195"/>
      <c r="L42" s="193"/>
    </row>
    <row r="43" spans="1:12" x14ac:dyDescent="0.2">
      <c r="A43" s="193"/>
      <c r="B43" s="194" t="str">
        <f>IF(A43&lt;&gt;"",IFERROR(VLOOKUP($A43,'Job Titles, Codes &amp; Descr.'!$C$2:$D$100,2,FALSE),"Please enter a different Job Code; no matches to that Job Code were found."),"")</f>
        <v/>
      </c>
      <c r="C43" s="195"/>
      <c r="D43" s="196"/>
      <c r="E43" s="196"/>
      <c r="F43" s="196"/>
      <c r="G43" s="193"/>
      <c r="H43" s="195"/>
      <c r="I43" s="196"/>
      <c r="J43" s="197"/>
      <c r="K43" s="195"/>
      <c r="L43" s="193"/>
    </row>
    <row r="44" spans="1:12" x14ac:dyDescent="0.2">
      <c r="A44" s="193"/>
      <c r="B44" s="194" t="str">
        <f>IF(A44&lt;&gt;"",IFERROR(VLOOKUP($A44,'Job Titles, Codes &amp; Descr.'!$C$2:$D$100,2,FALSE),"Please enter a different Job Code; no matches to that Job Code were found."),"")</f>
        <v/>
      </c>
      <c r="C44" s="195"/>
      <c r="D44" s="196"/>
      <c r="E44" s="196"/>
      <c r="F44" s="196"/>
      <c r="G44" s="193"/>
      <c r="H44" s="195"/>
      <c r="I44" s="196"/>
      <c r="J44" s="197"/>
      <c r="K44" s="195"/>
      <c r="L44" s="193"/>
    </row>
    <row r="45" spans="1:12" x14ac:dyDescent="0.2">
      <c r="A45" s="193"/>
      <c r="B45" s="194" t="str">
        <f>IF(A45&lt;&gt;"",IFERROR(VLOOKUP($A45,'Job Titles, Codes &amp; Descr.'!$C$2:$D$100,2,FALSE),"Please enter a different Job Code; no matches to that Job Code were found."),"")</f>
        <v/>
      </c>
      <c r="C45" s="195"/>
      <c r="D45" s="196"/>
      <c r="E45" s="196"/>
      <c r="F45" s="196"/>
      <c r="G45" s="193"/>
      <c r="H45" s="195"/>
      <c r="I45" s="196"/>
      <c r="J45" s="197"/>
      <c r="K45" s="195"/>
      <c r="L45" s="193"/>
    </row>
    <row r="46" spans="1:12" x14ac:dyDescent="0.2">
      <c r="A46" s="193"/>
      <c r="B46" s="194" t="str">
        <f>IF(A46&lt;&gt;"",IFERROR(VLOOKUP($A46,'Job Titles, Codes &amp; Descr.'!$C$2:$D$100,2,FALSE),"Please enter a different Job Code; no matches to that Job Code were found."),"")</f>
        <v/>
      </c>
      <c r="C46" s="195"/>
      <c r="D46" s="196"/>
      <c r="E46" s="196"/>
      <c r="F46" s="196"/>
      <c r="G46" s="193"/>
      <c r="H46" s="195"/>
      <c r="I46" s="196"/>
      <c r="J46" s="197"/>
      <c r="K46" s="195"/>
      <c r="L46" s="193"/>
    </row>
    <row r="47" spans="1:12" x14ac:dyDescent="0.2">
      <c r="A47" s="193"/>
      <c r="B47" s="194" t="str">
        <f>IF(A47&lt;&gt;"",IFERROR(VLOOKUP($A47,'Job Titles, Codes &amp; Descr.'!$C$2:$D$100,2,FALSE),"Please enter a different Job Code; no matches to that Job Code were found."),"")</f>
        <v/>
      </c>
      <c r="C47" s="195"/>
      <c r="D47" s="196"/>
      <c r="E47" s="196"/>
      <c r="F47" s="196"/>
      <c r="G47" s="193"/>
      <c r="H47" s="195"/>
      <c r="I47" s="196"/>
      <c r="J47" s="197"/>
      <c r="K47" s="195"/>
      <c r="L47" s="193"/>
    </row>
    <row r="48" spans="1:12" x14ac:dyDescent="0.2">
      <c r="A48" s="193"/>
      <c r="B48" s="194" t="str">
        <f>IF(A48&lt;&gt;"",IFERROR(VLOOKUP($A48,'Job Titles, Codes &amp; Descr.'!$C$2:$D$100,2,FALSE),"Please enter a different Job Code; no matches to that Job Code were found."),"")</f>
        <v/>
      </c>
      <c r="C48" s="195"/>
      <c r="D48" s="196"/>
      <c r="E48" s="196"/>
      <c r="F48" s="196"/>
      <c r="G48" s="193"/>
      <c r="H48" s="195"/>
      <c r="I48" s="196"/>
      <c r="J48" s="197"/>
      <c r="K48" s="195"/>
      <c r="L48" s="193"/>
    </row>
    <row r="49" spans="1:12" x14ac:dyDescent="0.2">
      <c r="A49" s="193"/>
      <c r="B49" s="194" t="str">
        <f>IF(A49&lt;&gt;"",IFERROR(VLOOKUP($A49,'Job Titles, Codes &amp; Descr.'!$C$2:$D$100,2,FALSE),"Please enter a different Job Code; no matches to that Job Code were found."),"")</f>
        <v/>
      </c>
      <c r="C49" s="195"/>
      <c r="D49" s="196"/>
      <c r="E49" s="196"/>
      <c r="F49" s="196"/>
      <c r="G49" s="193"/>
      <c r="H49" s="195"/>
      <c r="I49" s="196"/>
      <c r="J49" s="197"/>
      <c r="K49" s="195"/>
      <c r="L49" s="193"/>
    </row>
    <row r="50" spans="1:12" x14ac:dyDescent="0.2">
      <c r="A50" s="193"/>
      <c r="B50" s="194" t="str">
        <f>IF(A50&lt;&gt;"",IFERROR(VLOOKUP($A50,'Job Titles, Codes &amp; Descr.'!$C$2:$D$100,2,FALSE),"Please enter a different Job Code; no matches to that Job Code were found."),"")</f>
        <v/>
      </c>
      <c r="C50" s="195"/>
      <c r="D50" s="196"/>
      <c r="E50" s="196"/>
      <c r="F50" s="196"/>
      <c r="G50" s="193"/>
      <c r="H50" s="195"/>
      <c r="I50" s="196"/>
      <c r="J50" s="197"/>
      <c r="K50" s="195"/>
      <c r="L50" s="193"/>
    </row>
    <row r="51" spans="1:12" x14ac:dyDescent="0.2">
      <c r="A51" s="193"/>
      <c r="B51" s="194" t="str">
        <f>IF(A51&lt;&gt;"",IFERROR(VLOOKUP($A51,'Job Titles, Codes &amp; Descr.'!$C$2:$D$100,2,FALSE),"Please enter a different Job Code; no matches to that Job Code were found."),"")</f>
        <v/>
      </c>
      <c r="C51" s="195"/>
      <c r="D51" s="196"/>
      <c r="E51" s="196"/>
      <c r="F51" s="196"/>
      <c r="G51" s="193"/>
      <c r="H51" s="195"/>
      <c r="I51" s="196"/>
      <c r="J51" s="197"/>
      <c r="K51" s="195"/>
      <c r="L51" s="193"/>
    </row>
    <row r="52" spans="1:12" x14ac:dyDescent="0.2">
      <c r="A52" s="193"/>
      <c r="B52" s="194" t="str">
        <f>IF(A52&lt;&gt;"",IFERROR(VLOOKUP($A52,'Job Titles, Codes &amp; Descr.'!$C$2:$D$100,2,FALSE),"Please enter a different Job Code; no matches to that Job Code were found."),"")</f>
        <v/>
      </c>
      <c r="C52" s="195"/>
      <c r="D52" s="196"/>
      <c r="E52" s="196"/>
      <c r="F52" s="196"/>
      <c r="G52" s="193"/>
      <c r="H52" s="195"/>
      <c r="I52" s="196"/>
      <c r="J52" s="197"/>
      <c r="K52" s="195"/>
      <c r="L52" s="193"/>
    </row>
    <row r="53" spans="1:12" x14ac:dyDescent="0.2">
      <c r="A53" s="193"/>
      <c r="B53" s="194" t="str">
        <f>IF(A53&lt;&gt;"",IFERROR(VLOOKUP($A53,'Job Titles, Codes &amp; Descr.'!$C$2:$D$100,2,FALSE),"Please enter a different Job Code; no matches to that Job Code were found."),"")</f>
        <v/>
      </c>
      <c r="C53" s="195"/>
      <c r="D53" s="196"/>
      <c r="E53" s="196"/>
      <c r="F53" s="196"/>
      <c r="G53" s="193"/>
      <c r="H53" s="195"/>
      <c r="I53" s="196"/>
      <c r="J53" s="197"/>
      <c r="K53" s="195"/>
      <c r="L53" s="193"/>
    </row>
    <row r="54" spans="1:12" x14ac:dyDescent="0.2">
      <c r="A54" s="193"/>
      <c r="B54" s="194" t="str">
        <f>IF(A54&lt;&gt;"",IFERROR(VLOOKUP($A54,'Job Titles, Codes &amp; Descr.'!$C$2:$D$100,2,FALSE),"Please enter a different Job Code; no matches to that Job Code were found."),"")</f>
        <v/>
      </c>
      <c r="C54" s="195"/>
      <c r="D54" s="196"/>
      <c r="E54" s="196"/>
      <c r="F54" s="196"/>
      <c r="G54" s="193"/>
      <c r="H54" s="195"/>
      <c r="I54" s="196"/>
      <c r="J54" s="197"/>
      <c r="K54" s="195"/>
      <c r="L54" s="193"/>
    </row>
    <row r="55" spans="1:12" x14ac:dyDescent="0.2">
      <c r="A55" s="193"/>
      <c r="B55" s="194" t="str">
        <f>IF(A55&lt;&gt;"",IFERROR(VLOOKUP($A55,'Job Titles, Codes &amp; Descr.'!$C$2:$D$100,2,FALSE),"Please enter a different Job Code; no matches to that Job Code were found."),"")</f>
        <v/>
      </c>
      <c r="C55" s="195"/>
      <c r="D55" s="196"/>
      <c r="E55" s="196"/>
      <c r="F55" s="196"/>
      <c r="G55" s="193"/>
      <c r="H55" s="195"/>
      <c r="I55" s="196"/>
      <c r="J55" s="197"/>
      <c r="K55" s="195"/>
      <c r="L55" s="193"/>
    </row>
    <row r="56" spans="1:12" x14ac:dyDescent="0.2">
      <c r="A56" s="193"/>
      <c r="B56" s="194" t="str">
        <f>IF(A56&lt;&gt;"",IFERROR(VLOOKUP($A56,'Job Titles, Codes &amp; Descr.'!$C$2:$D$100,2,FALSE),"Please enter a different Job Code; no matches to that Job Code were found."),"")</f>
        <v/>
      </c>
      <c r="C56" s="195"/>
      <c r="D56" s="196"/>
      <c r="E56" s="196"/>
      <c r="F56" s="196"/>
      <c r="G56" s="193"/>
      <c r="H56" s="195"/>
      <c r="I56" s="196"/>
      <c r="J56" s="197"/>
      <c r="K56" s="195"/>
      <c r="L56" s="193"/>
    </row>
    <row r="57" spans="1:12" x14ac:dyDescent="0.2">
      <c r="A57" s="193"/>
      <c r="B57" s="194" t="str">
        <f>IF(A57&lt;&gt;"",IFERROR(VLOOKUP($A57,'Job Titles, Codes &amp; Descr.'!$C$2:$D$100,2,FALSE),"Please enter a different Job Code; no matches to that Job Code were found."),"")</f>
        <v/>
      </c>
      <c r="C57" s="195"/>
      <c r="D57" s="196"/>
      <c r="E57" s="196"/>
      <c r="F57" s="196"/>
      <c r="G57" s="193"/>
      <c r="H57" s="195"/>
      <c r="I57" s="196"/>
      <c r="J57" s="197"/>
      <c r="K57" s="195"/>
      <c r="L57" s="193"/>
    </row>
    <row r="58" spans="1:12" x14ac:dyDescent="0.2">
      <c r="A58" s="193"/>
      <c r="B58" s="194" t="str">
        <f>IF(A58&lt;&gt;"",IFERROR(VLOOKUP($A58,'Job Titles, Codes &amp; Descr.'!$C$2:$D$100,2,FALSE),"Please enter a different Job Code; no matches to that Job Code were found."),"")</f>
        <v/>
      </c>
      <c r="C58" s="195"/>
      <c r="D58" s="196"/>
      <c r="E58" s="196"/>
      <c r="F58" s="196"/>
      <c r="G58" s="193"/>
      <c r="H58" s="195"/>
      <c r="I58" s="196"/>
      <c r="J58" s="197"/>
      <c r="K58" s="195"/>
      <c r="L58" s="193"/>
    </row>
    <row r="59" spans="1:12" x14ac:dyDescent="0.2">
      <c r="A59" s="193"/>
      <c r="B59" s="194" t="str">
        <f>IF(A59&lt;&gt;"",IFERROR(VLOOKUP($A59,'Job Titles, Codes &amp; Descr.'!$C$2:$D$100,2,FALSE),"Please enter a different Job Code; no matches to that Job Code were found."),"")</f>
        <v/>
      </c>
      <c r="C59" s="195"/>
      <c r="D59" s="196"/>
      <c r="E59" s="196"/>
      <c r="F59" s="196"/>
      <c r="G59" s="193"/>
      <c r="H59" s="195"/>
      <c r="I59" s="196"/>
      <c r="J59" s="197"/>
      <c r="K59" s="195"/>
      <c r="L59" s="193"/>
    </row>
    <row r="60" spans="1:12" x14ac:dyDescent="0.2">
      <c r="A60" s="193"/>
      <c r="B60" s="194" t="str">
        <f>IF(A60&lt;&gt;"",IFERROR(VLOOKUP($A60,'Job Titles, Codes &amp; Descr.'!$C$2:$D$100,2,FALSE),"Please enter a different Job Code; no matches to that Job Code were found."),"")</f>
        <v/>
      </c>
      <c r="C60" s="195"/>
      <c r="D60" s="196"/>
      <c r="E60" s="196"/>
      <c r="F60" s="196"/>
      <c r="G60" s="193"/>
      <c r="H60" s="195"/>
      <c r="I60" s="196"/>
      <c r="J60" s="197"/>
      <c r="K60" s="195"/>
      <c r="L60" s="193"/>
    </row>
    <row r="61" spans="1:12" x14ac:dyDescent="0.2">
      <c r="A61" s="193"/>
      <c r="B61" s="194" t="str">
        <f>IF(A61&lt;&gt;"",IFERROR(VLOOKUP($A61,'Job Titles, Codes &amp; Descr.'!$C$2:$D$100,2,FALSE),"Please enter a different Job Code; no matches to that Job Code were found."),"")</f>
        <v/>
      </c>
      <c r="C61" s="195"/>
      <c r="D61" s="196"/>
      <c r="E61" s="196"/>
      <c r="F61" s="196"/>
      <c r="G61" s="193"/>
      <c r="H61" s="195"/>
      <c r="I61" s="196"/>
      <c r="J61" s="197"/>
      <c r="K61" s="195"/>
      <c r="L61" s="193"/>
    </row>
    <row r="62" spans="1:12" x14ac:dyDescent="0.2">
      <c r="A62" s="193"/>
      <c r="B62" s="194" t="str">
        <f>IF(A62&lt;&gt;"",IFERROR(VLOOKUP($A62,'Job Titles, Codes &amp; Descr.'!$C$2:$D$100,2,FALSE),"Please enter a different Job Code; no matches to that Job Code were found."),"")</f>
        <v/>
      </c>
      <c r="C62" s="195"/>
      <c r="D62" s="196"/>
      <c r="E62" s="196"/>
      <c r="F62" s="196"/>
      <c r="G62" s="193"/>
      <c r="H62" s="195"/>
      <c r="I62" s="196"/>
      <c r="J62" s="197"/>
      <c r="K62" s="195"/>
      <c r="L62" s="193"/>
    </row>
    <row r="63" spans="1:12" x14ac:dyDescent="0.2">
      <c r="A63" s="193"/>
      <c r="B63" s="194" t="str">
        <f>IF(A63&lt;&gt;"",IFERROR(VLOOKUP($A63,'Job Titles, Codes &amp; Descr.'!$C$2:$D$100,2,FALSE),"Please enter a different Job Code; no matches to that Job Code were found."),"")</f>
        <v/>
      </c>
      <c r="C63" s="195"/>
      <c r="D63" s="196"/>
      <c r="E63" s="196"/>
      <c r="F63" s="196"/>
      <c r="G63" s="193"/>
      <c r="H63" s="195"/>
      <c r="I63" s="196"/>
      <c r="J63" s="197"/>
      <c r="K63" s="195"/>
      <c r="L63" s="193"/>
    </row>
    <row r="64" spans="1:12" x14ac:dyDescent="0.2">
      <c r="A64" s="193"/>
      <c r="B64" s="194" t="str">
        <f>IF(A64&lt;&gt;"",IFERROR(VLOOKUP($A64,'Job Titles, Codes &amp; Descr.'!$C$2:$D$100,2,FALSE),"Please enter a different Job Code; no matches to that Job Code were found."),"")</f>
        <v/>
      </c>
      <c r="C64" s="195"/>
      <c r="D64" s="196"/>
      <c r="E64" s="196"/>
      <c r="F64" s="196"/>
      <c r="G64" s="193"/>
      <c r="H64" s="195"/>
      <c r="I64" s="196"/>
      <c r="J64" s="197"/>
      <c r="K64" s="195"/>
      <c r="L64" s="193"/>
    </row>
    <row r="65" spans="1:12" x14ac:dyDescent="0.2">
      <c r="A65" s="193"/>
      <c r="B65" s="194" t="str">
        <f>IF(A65&lt;&gt;"",IFERROR(VLOOKUP($A65,'Job Titles, Codes &amp; Descr.'!$C$2:$D$100,2,FALSE),"Please enter a different Job Code; no matches to that Job Code were found."),"")</f>
        <v/>
      </c>
      <c r="C65" s="195"/>
      <c r="D65" s="196"/>
      <c r="E65" s="196"/>
      <c r="F65" s="196"/>
      <c r="G65" s="193"/>
      <c r="H65" s="195"/>
      <c r="I65" s="196"/>
      <c r="J65" s="197"/>
      <c r="K65" s="195"/>
      <c r="L65" s="193"/>
    </row>
    <row r="66" spans="1:12" x14ac:dyDescent="0.2">
      <c r="A66" s="193"/>
      <c r="B66" s="194" t="str">
        <f>IF(A66&lt;&gt;"",IFERROR(VLOOKUP($A66,'Job Titles, Codes &amp; Descr.'!$C$2:$D$100,2,FALSE),"Please enter a different Job Code; no matches to that Job Code were found."),"")</f>
        <v/>
      </c>
      <c r="C66" s="195"/>
      <c r="D66" s="196"/>
      <c r="E66" s="196"/>
      <c r="F66" s="196"/>
      <c r="G66" s="193"/>
      <c r="H66" s="195"/>
      <c r="I66" s="196"/>
      <c r="J66" s="197"/>
      <c r="K66" s="195"/>
      <c r="L66" s="193"/>
    </row>
    <row r="67" spans="1:12" x14ac:dyDescent="0.2">
      <c r="A67" s="193"/>
      <c r="B67" s="194" t="str">
        <f>IF(A67&lt;&gt;"",IFERROR(VLOOKUP($A67,'Job Titles, Codes &amp; Descr.'!$C$2:$D$100,2,FALSE),"Please enter a different Job Code; no matches to that Job Code were found."),"")</f>
        <v/>
      </c>
      <c r="C67" s="195"/>
      <c r="D67" s="196"/>
      <c r="E67" s="196"/>
      <c r="F67" s="196"/>
      <c r="G67" s="193"/>
      <c r="H67" s="195"/>
      <c r="I67" s="196"/>
      <c r="J67" s="197"/>
      <c r="K67" s="195"/>
      <c r="L67" s="193"/>
    </row>
    <row r="68" spans="1:12" x14ac:dyDescent="0.2">
      <c r="A68" s="193"/>
      <c r="B68" s="194" t="str">
        <f>IF(A68&lt;&gt;"",IFERROR(VLOOKUP($A68,'Job Titles, Codes &amp; Descr.'!$C$2:$D$100,2,FALSE),"Please enter a different Job Code; no matches to that Job Code were found."),"")</f>
        <v/>
      </c>
      <c r="C68" s="195"/>
      <c r="D68" s="196"/>
      <c r="E68" s="196"/>
      <c r="F68" s="196"/>
      <c r="G68" s="193"/>
      <c r="H68" s="195"/>
      <c r="I68" s="196"/>
      <c r="J68" s="197"/>
      <c r="K68" s="195"/>
      <c r="L68" s="193"/>
    </row>
    <row r="69" spans="1:12" x14ac:dyDescent="0.2">
      <c r="A69" s="193"/>
      <c r="B69" s="194" t="str">
        <f>IF(A69&lt;&gt;"",IFERROR(VLOOKUP($A69,'Job Titles, Codes &amp; Descr.'!$C$2:$D$100,2,FALSE),"Please enter a different Job Code; no matches to that Job Code were found."),"")</f>
        <v/>
      </c>
      <c r="C69" s="195"/>
      <c r="D69" s="196"/>
      <c r="E69" s="196"/>
      <c r="F69" s="196"/>
      <c r="G69" s="193"/>
      <c r="H69" s="195"/>
      <c r="I69" s="196"/>
      <c r="J69" s="197"/>
      <c r="K69" s="195"/>
      <c r="L69" s="193"/>
    </row>
    <row r="70" spans="1:12" x14ac:dyDescent="0.2">
      <c r="A70" s="193"/>
      <c r="B70" s="194" t="str">
        <f>IF(A70&lt;&gt;"",IFERROR(VLOOKUP($A70,'Job Titles, Codes &amp; Descr.'!$C$2:$D$100,2,FALSE),"Please enter a different Job Code; no matches to that Job Code were found."),"")</f>
        <v/>
      </c>
      <c r="C70" s="195"/>
      <c r="D70" s="196"/>
      <c r="E70" s="196"/>
      <c r="F70" s="196"/>
      <c r="G70" s="193"/>
      <c r="H70" s="195"/>
      <c r="I70" s="196"/>
      <c r="J70" s="197"/>
      <c r="K70" s="195"/>
      <c r="L70" s="193"/>
    </row>
    <row r="71" spans="1:12" x14ac:dyDescent="0.2">
      <c r="A71" s="193"/>
      <c r="B71" s="194" t="str">
        <f>IF(A71&lt;&gt;"",IFERROR(VLOOKUP($A71,'Job Titles, Codes &amp; Descr.'!$C$2:$D$100,2,FALSE),"Please enter a different Job Code; no matches to that Job Code were found."),"")</f>
        <v/>
      </c>
      <c r="C71" s="195"/>
      <c r="D71" s="196"/>
      <c r="E71" s="196"/>
      <c r="F71" s="196"/>
      <c r="G71" s="193"/>
      <c r="H71" s="195"/>
      <c r="I71" s="196"/>
      <c r="J71" s="197"/>
      <c r="K71" s="195"/>
      <c r="L71" s="193"/>
    </row>
    <row r="72" spans="1:12" x14ac:dyDescent="0.2">
      <c r="A72" s="193"/>
      <c r="B72" s="194" t="str">
        <f>IF(A72&lt;&gt;"",IFERROR(VLOOKUP($A72,'Job Titles, Codes &amp; Descr.'!$C$2:$D$100,2,FALSE),"Please enter a different Job Code; no matches to that Job Code were found."),"")</f>
        <v/>
      </c>
      <c r="C72" s="195"/>
      <c r="D72" s="196"/>
      <c r="E72" s="196"/>
      <c r="F72" s="196"/>
      <c r="G72" s="193"/>
      <c r="H72" s="195"/>
      <c r="I72" s="196"/>
      <c r="J72" s="197"/>
      <c r="K72" s="195"/>
      <c r="L72" s="193"/>
    </row>
    <row r="73" spans="1:12" x14ac:dyDescent="0.2">
      <c r="A73" s="193"/>
      <c r="B73" s="194" t="str">
        <f>IF(A73&lt;&gt;"",IFERROR(VLOOKUP($A73,'Job Titles, Codes &amp; Descr.'!$C$2:$D$100,2,FALSE),"Please enter a different Job Code; no matches to that Job Code were found."),"")</f>
        <v/>
      </c>
      <c r="C73" s="195"/>
      <c r="D73" s="196"/>
      <c r="E73" s="196"/>
      <c r="F73" s="196"/>
      <c r="G73" s="193"/>
      <c r="H73" s="195"/>
      <c r="I73" s="196"/>
      <c r="J73" s="197"/>
      <c r="K73" s="195"/>
      <c r="L73" s="193"/>
    </row>
    <row r="74" spans="1:12" x14ac:dyDescent="0.2">
      <c r="A74" s="193"/>
      <c r="B74" s="194" t="str">
        <f>IF(A74&lt;&gt;"",IFERROR(VLOOKUP($A74,'Job Titles, Codes &amp; Descr.'!$C$2:$D$100,2,FALSE),"Please enter a different Job Code; no matches to that Job Code were found."),"")</f>
        <v/>
      </c>
      <c r="C74" s="195"/>
      <c r="D74" s="196"/>
      <c r="E74" s="196"/>
      <c r="F74" s="196"/>
      <c r="G74" s="193"/>
      <c r="H74" s="195"/>
      <c r="I74" s="196"/>
      <c r="J74" s="197"/>
      <c r="K74" s="195"/>
      <c r="L74" s="193"/>
    </row>
    <row r="75" spans="1:12" x14ac:dyDescent="0.2">
      <c r="A75" s="193"/>
      <c r="B75" s="194" t="str">
        <f>IF(A75&lt;&gt;"",IFERROR(VLOOKUP($A75,'Job Titles, Codes &amp; Descr.'!$C$2:$D$100,2,FALSE),"Please enter a different Job Code; no matches to that Job Code were found."),"")</f>
        <v/>
      </c>
      <c r="C75" s="195"/>
      <c r="D75" s="196"/>
      <c r="E75" s="196"/>
      <c r="F75" s="196"/>
      <c r="G75" s="193"/>
      <c r="H75" s="195"/>
      <c r="I75" s="196"/>
      <c r="J75" s="197"/>
      <c r="K75" s="195"/>
      <c r="L75" s="193"/>
    </row>
    <row r="76" spans="1:12" x14ac:dyDescent="0.2">
      <c r="A76" s="193"/>
      <c r="B76" s="194" t="str">
        <f>IF(A76&lt;&gt;"",IFERROR(VLOOKUP($A76,'Job Titles, Codes &amp; Descr.'!$C$2:$D$100,2,FALSE),"Please enter a different Job Code; no matches to that Job Code were found."),"")</f>
        <v/>
      </c>
      <c r="C76" s="195"/>
      <c r="D76" s="196"/>
      <c r="E76" s="196"/>
      <c r="F76" s="196"/>
      <c r="G76" s="193"/>
      <c r="H76" s="195"/>
      <c r="I76" s="196"/>
      <c r="J76" s="197"/>
      <c r="K76" s="195"/>
      <c r="L76" s="193"/>
    </row>
    <row r="77" spans="1:12" x14ac:dyDescent="0.2">
      <c r="A77" s="193"/>
      <c r="B77" s="194" t="str">
        <f>IF(A77&lt;&gt;"",IFERROR(VLOOKUP($A77,'Job Titles, Codes &amp; Descr.'!$C$2:$D$100,2,FALSE),"Please enter a different Job Code; no matches to that Job Code were found."),"")</f>
        <v/>
      </c>
      <c r="C77" s="195"/>
      <c r="D77" s="196"/>
      <c r="E77" s="196"/>
      <c r="F77" s="196"/>
      <c r="G77" s="193"/>
      <c r="H77" s="195"/>
      <c r="I77" s="196"/>
      <c r="J77" s="197"/>
      <c r="K77" s="195"/>
      <c r="L77" s="193"/>
    </row>
    <row r="78" spans="1:12" x14ac:dyDescent="0.2">
      <c r="A78" s="193"/>
      <c r="B78" s="194" t="str">
        <f>IF(A78&lt;&gt;"",IFERROR(VLOOKUP($A78,'Job Titles, Codes &amp; Descr.'!$C$2:$D$100,2,FALSE),"Please enter a different Job Code; no matches to that Job Code were found."),"")</f>
        <v/>
      </c>
      <c r="C78" s="195"/>
      <c r="D78" s="196"/>
      <c r="E78" s="196"/>
      <c r="F78" s="196"/>
      <c r="G78" s="193"/>
      <c r="H78" s="195"/>
      <c r="I78" s="196"/>
      <c r="J78" s="197"/>
      <c r="K78" s="195"/>
      <c r="L78" s="193"/>
    </row>
    <row r="79" spans="1:12" x14ac:dyDescent="0.2">
      <c r="A79" s="193"/>
      <c r="B79" s="194" t="str">
        <f>IF(A79&lt;&gt;"",IFERROR(VLOOKUP($A79,'Job Titles, Codes &amp; Descr.'!$C$2:$D$100,2,FALSE),"Please enter a different Job Code; no matches to that Job Code were found."),"")</f>
        <v/>
      </c>
      <c r="C79" s="195"/>
      <c r="D79" s="196"/>
      <c r="E79" s="196"/>
      <c r="F79" s="196"/>
      <c r="G79" s="193"/>
      <c r="H79" s="195"/>
      <c r="I79" s="196"/>
      <c r="J79" s="197"/>
      <c r="K79" s="195"/>
      <c r="L79" s="193"/>
    </row>
    <row r="80" spans="1:12" x14ac:dyDescent="0.2">
      <c r="A80" s="193"/>
      <c r="B80" s="194" t="str">
        <f>IF(A80&lt;&gt;"",IFERROR(VLOOKUP($A80,'Job Titles, Codes &amp; Descr.'!$C$2:$D$100,2,FALSE),"Please enter a different Job Code; no matches to that Job Code were found."),"")</f>
        <v/>
      </c>
      <c r="C80" s="195"/>
      <c r="D80" s="196"/>
      <c r="E80" s="196"/>
      <c r="F80" s="196"/>
      <c r="G80" s="193"/>
      <c r="H80" s="195"/>
      <c r="I80" s="196"/>
      <c r="J80" s="197"/>
      <c r="K80" s="195"/>
      <c r="L80" s="193"/>
    </row>
    <row r="81" spans="1:12" x14ac:dyDescent="0.2">
      <c r="A81" s="193"/>
      <c r="B81" s="194" t="str">
        <f>IF(A81&lt;&gt;"",IFERROR(VLOOKUP($A81,'Job Titles, Codes &amp; Descr.'!$C$2:$D$100,2,FALSE),"Please enter a different Job Code; no matches to that Job Code were found."),"")</f>
        <v/>
      </c>
      <c r="C81" s="195"/>
      <c r="D81" s="196"/>
      <c r="E81" s="196"/>
      <c r="F81" s="196"/>
      <c r="G81" s="193"/>
      <c r="H81" s="195"/>
      <c r="I81" s="196"/>
      <c r="J81" s="197"/>
      <c r="K81" s="195"/>
      <c r="L81" s="193"/>
    </row>
    <row r="82" spans="1:12" x14ac:dyDescent="0.2">
      <c r="A82" s="193"/>
      <c r="B82" s="194" t="str">
        <f>IF(A82&lt;&gt;"",IFERROR(VLOOKUP($A82,'Job Titles, Codes &amp; Descr.'!$C$2:$D$100,2,FALSE),"Please enter a different Job Code; no matches to that Job Code were found."),"")</f>
        <v/>
      </c>
      <c r="C82" s="195"/>
      <c r="D82" s="196"/>
      <c r="E82" s="196"/>
      <c r="F82" s="196"/>
      <c r="G82" s="193"/>
      <c r="H82" s="195"/>
      <c r="I82" s="196"/>
      <c r="J82" s="197"/>
      <c r="K82" s="195"/>
      <c r="L82" s="193"/>
    </row>
    <row r="83" spans="1:12" x14ac:dyDescent="0.2">
      <c r="A83" s="193"/>
      <c r="B83" s="194" t="str">
        <f>IF(A83&lt;&gt;"",IFERROR(VLOOKUP($A83,'Job Titles, Codes &amp; Descr.'!$C$2:$D$100,2,FALSE),"Please enter a different Job Code; no matches to that Job Code were found."),"")</f>
        <v/>
      </c>
      <c r="C83" s="195"/>
      <c r="D83" s="196"/>
      <c r="E83" s="196"/>
      <c r="F83" s="196"/>
      <c r="G83" s="193"/>
      <c r="H83" s="195"/>
      <c r="I83" s="196"/>
      <c r="J83" s="197"/>
      <c r="K83" s="195"/>
      <c r="L83" s="193"/>
    </row>
    <row r="84" spans="1:12" x14ac:dyDescent="0.2">
      <c r="A84" s="193"/>
      <c r="B84" s="194" t="str">
        <f>IF(A84&lt;&gt;"",IFERROR(VLOOKUP($A84,'Job Titles, Codes &amp; Descr.'!$C$2:$D$100,2,FALSE),"Please enter a different Job Code; no matches to that Job Code were found."),"")</f>
        <v/>
      </c>
      <c r="C84" s="195"/>
      <c r="D84" s="196"/>
      <c r="E84" s="196"/>
      <c r="F84" s="196"/>
      <c r="G84" s="193"/>
      <c r="H84" s="195"/>
      <c r="I84" s="196"/>
      <c r="J84" s="197"/>
      <c r="K84" s="195"/>
      <c r="L84" s="193"/>
    </row>
    <row r="85" spans="1:12" x14ac:dyDescent="0.2">
      <c r="A85" s="193"/>
      <c r="B85" s="194" t="str">
        <f>IF(A85&lt;&gt;"",IFERROR(VLOOKUP($A85,'Job Titles, Codes &amp; Descr.'!$C$2:$D$100,2,FALSE),"Please enter a different Job Code; no matches to that Job Code were found."),"")</f>
        <v/>
      </c>
      <c r="C85" s="195"/>
      <c r="D85" s="196"/>
      <c r="E85" s="196"/>
      <c r="F85" s="196"/>
      <c r="G85" s="193"/>
      <c r="H85" s="195"/>
      <c r="I85" s="196"/>
      <c r="J85" s="197"/>
      <c r="K85" s="195"/>
      <c r="L85" s="193"/>
    </row>
    <row r="86" spans="1:12" x14ac:dyDescent="0.2">
      <c r="A86" s="193"/>
      <c r="B86" s="194" t="str">
        <f>IF(A86&lt;&gt;"",IFERROR(VLOOKUP($A86,'Job Titles, Codes &amp; Descr.'!$C$2:$D$100,2,FALSE),"Please enter a different Job Code; no matches to that Job Code were found."),"")</f>
        <v/>
      </c>
      <c r="C86" s="195"/>
      <c r="D86" s="196"/>
      <c r="E86" s="196"/>
      <c r="F86" s="196"/>
      <c r="G86" s="193"/>
      <c r="H86" s="195"/>
      <c r="I86" s="196"/>
      <c r="J86" s="197"/>
      <c r="K86" s="195"/>
      <c r="L86" s="193"/>
    </row>
    <row r="87" spans="1:12" x14ac:dyDescent="0.2">
      <c r="A87" s="193"/>
      <c r="B87" s="194" t="str">
        <f>IF(A87&lt;&gt;"",IFERROR(VLOOKUP($A87,'Job Titles, Codes &amp; Descr.'!$C$2:$D$100,2,FALSE),"Please enter a different Job Code; no matches to that Job Code were found."),"")</f>
        <v/>
      </c>
      <c r="C87" s="195"/>
      <c r="D87" s="196"/>
      <c r="E87" s="196"/>
      <c r="F87" s="196"/>
      <c r="G87" s="193"/>
      <c r="H87" s="195"/>
      <c r="I87" s="196"/>
      <c r="J87" s="197"/>
      <c r="K87" s="195"/>
      <c r="L87" s="193"/>
    </row>
    <row r="88" spans="1:12" x14ac:dyDescent="0.2">
      <c r="A88" s="193"/>
      <c r="B88" s="194" t="str">
        <f>IF(A88&lt;&gt;"",IFERROR(VLOOKUP($A88,'Job Titles, Codes &amp; Descr.'!$C$2:$D$100,2,FALSE),"Please enter a different Job Code; no matches to that Job Code were found."),"")</f>
        <v/>
      </c>
      <c r="C88" s="195"/>
      <c r="D88" s="196"/>
      <c r="E88" s="196"/>
      <c r="F88" s="196"/>
      <c r="G88" s="193"/>
      <c r="H88" s="195"/>
      <c r="I88" s="196"/>
      <c r="J88" s="197"/>
      <c r="K88" s="195"/>
      <c r="L88" s="193"/>
    </row>
    <row r="89" spans="1:12" x14ac:dyDescent="0.2">
      <c r="A89" s="193"/>
      <c r="B89" s="194" t="str">
        <f>IF(A89&lt;&gt;"",IFERROR(VLOOKUP($A89,'Job Titles, Codes &amp; Descr.'!$C$2:$D$100,2,FALSE),"Please enter a different Job Code; no matches to that Job Code were found."),"")</f>
        <v/>
      </c>
      <c r="C89" s="195"/>
      <c r="D89" s="196"/>
      <c r="E89" s="196"/>
      <c r="F89" s="196"/>
      <c r="G89" s="193"/>
      <c r="H89" s="195"/>
      <c r="I89" s="196"/>
      <c r="J89" s="197"/>
      <c r="K89" s="195"/>
      <c r="L89" s="193"/>
    </row>
    <row r="90" spans="1:12" x14ac:dyDescent="0.2">
      <c r="A90" s="193"/>
      <c r="B90" s="194" t="str">
        <f>IF(A90&lt;&gt;"",IFERROR(VLOOKUP($A90,'Job Titles, Codes &amp; Descr.'!$C$2:$D$100,2,FALSE),"Please enter a different Job Code; no matches to that Job Code were found."),"")</f>
        <v/>
      </c>
      <c r="C90" s="195"/>
      <c r="D90" s="196"/>
      <c r="E90" s="196"/>
      <c r="F90" s="196"/>
      <c r="G90" s="193"/>
      <c r="H90" s="195"/>
      <c r="I90" s="196"/>
      <c r="J90" s="197"/>
      <c r="K90" s="195"/>
      <c r="L90" s="193"/>
    </row>
    <row r="91" spans="1:12" x14ac:dyDescent="0.2">
      <c r="A91" s="193"/>
      <c r="B91" s="194" t="str">
        <f>IF(A91&lt;&gt;"",IFERROR(VLOOKUP($A91,'Job Titles, Codes &amp; Descr.'!$C$2:$D$100,2,FALSE),"Please enter a different Job Code; no matches to that Job Code were found."),"")</f>
        <v/>
      </c>
      <c r="C91" s="195"/>
      <c r="D91" s="196"/>
      <c r="E91" s="196"/>
      <c r="F91" s="196"/>
      <c r="G91" s="193"/>
      <c r="H91" s="195"/>
      <c r="I91" s="196"/>
      <c r="J91" s="197"/>
      <c r="K91" s="195"/>
      <c r="L91" s="193"/>
    </row>
    <row r="92" spans="1:12" x14ac:dyDescent="0.2">
      <c r="A92" s="193"/>
      <c r="B92" s="194" t="str">
        <f>IF(A92&lt;&gt;"",IFERROR(VLOOKUP($A92,'Job Titles, Codes &amp; Descr.'!$C$2:$D$100,2,FALSE),"Please enter a different Job Code; no matches to that Job Code were found."),"")</f>
        <v/>
      </c>
      <c r="C92" s="195"/>
      <c r="D92" s="196"/>
      <c r="E92" s="196"/>
      <c r="F92" s="196"/>
      <c r="G92" s="193"/>
      <c r="H92" s="195"/>
      <c r="I92" s="196"/>
      <c r="J92" s="197"/>
      <c r="K92" s="195"/>
      <c r="L92" s="193"/>
    </row>
    <row r="93" spans="1:12" x14ac:dyDescent="0.2">
      <c r="A93" s="193"/>
      <c r="B93" s="194" t="str">
        <f>IF(A93&lt;&gt;"",IFERROR(VLOOKUP($A93,'Job Titles, Codes &amp; Descr.'!$C$2:$D$100,2,FALSE),"Please enter a different Job Code; no matches to that Job Code were found."),"")</f>
        <v/>
      </c>
      <c r="C93" s="195"/>
      <c r="D93" s="196"/>
      <c r="E93" s="196"/>
      <c r="F93" s="196"/>
      <c r="G93" s="193"/>
      <c r="H93" s="195"/>
      <c r="I93" s="196"/>
      <c r="J93" s="197"/>
      <c r="K93" s="195"/>
      <c r="L93" s="193"/>
    </row>
    <row r="94" spans="1:12" x14ac:dyDescent="0.2">
      <c r="A94" s="193"/>
      <c r="B94" s="194" t="str">
        <f>IF(A94&lt;&gt;"",IFERROR(VLOOKUP($A94,'Job Titles, Codes &amp; Descr.'!$C$2:$D$100,2,FALSE),"Please enter a different Job Code; no matches to that Job Code were found."),"")</f>
        <v/>
      </c>
      <c r="C94" s="195"/>
      <c r="D94" s="196"/>
      <c r="E94" s="196"/>
      <c r="F94" s="196"/>
      <c r="G94" s="193"/>
      <c r="H94" s="195"/>
      <c r="I94" s="196"/>
      <c r="J94" s="197"/>
      <c r="K94" s="195"/>
      <c r="L94" s="193"/>
    </row>
    <row r="95" spans="1:12" x14ac:dyDescent="0.2">
      <c r="A95" s="193"/>
      <c r="B95" s="194" t="str">
        <f>IF(A95&lt;&gt;"",IFERROR(VLOOKUP($A95,'Job Titles, Codes &amp; Descr.'!$C$2:$D$100,2,FALSE),"Please enter a different Job Code; no matches to that Job Code were found."),"")</f>
        <v/>
      </c>
      <c r="C95" s="195"/>
      <c r="D95" s="196"/>
      <c r="E95" s="196"/>
      <c r="F95" s="196"/>
      <c r="G95" s="193"/>
      <c r="H95" s="195"/>
      <c r="I95" s="196"/>
      <c r="J95" s="197"/>
      <c r="K95" s="195"/>
      <c r="L95" s="193"/>
    </row>
    <row r="96" spans="1:12" x14ac:dyDescent="0.2">
      <c r="A96" s="193"/>
      <c r="B96" s="194" t="str">
        <f>IF(A96&lt;&gt;"",IFERROR(VLOOKUP($A96,'Job Titles, Codes &amp; Descr.'!$C$2:$D$100,2,FALSE),"Please enter a different Job Code; no matches to that Job Code were found."),"")</f>
        <v/>
      </c>
      <c r="C96" s="195"/>
      <c r="D96" s="196"/>
      <c r="E96" s="196"/>
      <c r="F96" s="196"/>
      <c r="G96" s="193"/>
      <c r="H96" s="195"/>
      <c r="I96" s="196"/>
      <c r="J96" s="197"/>
      <c r="K96" s="195"/>
      <c r="L96" s="193"/>
    </row>
    <row r="97" spans="1:12" x14ac:dyDescent="0.2">
      <c r="A97" s="193"/>
      <c r="B97" s="194" t="str">
        <f>IF(A97&lt;&gt;"",IFERROR(VLOOKUP($A97,'Job Titles, Codes &amp; Descr.'!$C$2:$D$100,2,FALSE),"Please enter a different Job Code; no matches to that Job Code were found."),"")</f>
        <v/>
      </c>
      <c r="C97" s="195"/>
      <c r="D97" s="196"/>
      <c r="E97" s="196"/>
      <c r="F97" s="196"/>
      <c r="G97" s="193"/>
      <c r="H97" s="195"/>
      <c r="I97" s="196"/>
      <c r="J97" s="197"/>
      <c r="K97" s="195"/>
      <c r="L97" s="193"/>
    </row>
    <row r="98" spans="1:12" x14ac:dyDescent="0.2">
      <c r="A98" s="193"/>
      <c r="B98" s="194" t="str">
        <f>IF(A98&lt;&gt;"",IFERROR(VLOOKUP($A98,'Job Titles, Codes &amp; Descr.'!$C$2:$D$100,2,FALSE),"Please enter a different Job Code; no matches to that Job Code were found."),"")</f>
        <v/>
      </c>
      <c r="C98" s="195"/>
      <c r="D98" s="196"/>
      <c r="E98" s="196"/>
      <c r="F98" s="196"/>
      <c r="G98" s="193"/>
      <c r="H98" s="195"/>
      <c r="I98" s="196"/>
      <c r="J98" s="197"/>
      <c r="K98" s="195"/>
      <c r="L98" s="193"/>
    </row>
    <row r="99" spans="1:12" x14ac:dyDescent="0.2">
      <c r="A99" s="193"/>
      <c r="B99" s="194" t="str">
        <f>IF(A99&lt;&gt;"",IFERROR(VLOOKUP($A99,'Job Titles, Codes &amp; Descr.'!$C$2:$D$100,2,FALSE),"Please enter a different Job Code; no matches to that Job Code were found."),"")</f>
        <v/>
      </c>
      <c r="C99" s="195"/>
      <c r="D99" s="196"/>
      <c r="E99" s="196"/>
      <c r="F99" s="196"/>
      <c r="G99" s="193"/>
      <c r="H99" s="195"/>
      <c r="I99" s="196"/>
      <c r="J99" s="197"/>
      <c r="K99" s="195"/>
      <c r="L99" s="193"/>
    </row>
    <row r="100" spans="1:12" x14ac:dyDescent="0.2">
      <c r="A100" s="193"/>
      <c r="B100" s="194" t="str">
        <f>IF(A100&lt;&gt;"",IFERROR(VLOOKUP($A100,'Job Titles, Codes &amp; Descr.'!$C$2:$D$100,2,FALSE),"Please enter a different Job Code; no matches to that Job Code were found."),"")</f>
        <v/>
      </c>
      <c r="C100" s="195"/>
      <c r="D100" s="196"/>
      <c r="E100" s="196"/>
      <c r="F100" s="196"/>
      <c r="G100" s="193"/>
      <c r="H100" s="195"/>
      <c r="I100" s="196"/>
      <c r="J100" s="197"/>
      <c r="K100" s="195"/>
      <c r="L100" s="193"/>
    </row>
    <row r="101" spans="1:12" x14ac:dyDescent="0.2">
      <c r="A101" s="193"/>
      <c r="B101" s="194" t="str">
        <f>IF(A101&lt;&gt;"",IFERROR(VLOOKUP($A101,'Job Titles, Codes &amp; Descr.'!$C$2:$D$100,2,FALSE),"Please enter a different Job Code; no matches to that Job Code were found."),"")</f>
        <v/>
      </c>
      <c r="C101" s="195"/>
      <c r="D101" s="196"/>
      <c r="E101" s="196"/>
      <c r="F101" s="196"/>
      <c r="G101" s="193"/>
      <c r="H101" s="195"/>
      <c r="I101" s="196"/>
      <c r="J101" s="197"/>
      <c r="K101" s="195"/>
      <c r="L101" s="193"/>
    </row>
    <row r="102" spans="1:12" x14ac:dyDescent="0.2">
      <c r="A102" s="193"/>
      <c r="B102" s="194" t="str">
        <f>IF(A102&lt;&gt;"",IFERROR(VLOOKUP($A102,'Job Titles, Codes &amp; Descr.'!$C$2:$D$100,2,FALSE),"Please enter a different Job Code; no matches to that Job Code were found."),"")</f>
        <v/>
      </c>
      <c r="C102" s="195"/>
      <c r="D102" s="196"/>
      <c r="E102" s="196"/>
      <c r="F102" s="196"/>
      <c r="G102" s="193"/>
      <c r="H102" s="195"/>
      <c r="I102" s="196"/>
      <c r="J102" s="197"/>
      <c r="K102" s="195"/>
      <c r="L102" s="193"/>
    </row>
    <row r="103" spans="1:12" x14ac:dyDescent="0.2">
      <c r="A103" s="193"/>
      <c r="B103" s="194" t="str">
        <f>IF(A103&lt;&gt;"",IFERROR(VLOOKUP($A103,'Job Titles, Codes &amp; Descr.'!$C$2:$D$100,2,FALSE),"Please enter a different Job Code; no matches to that Job Code were found."),"")</f>
        <v/>
      </c>
      <c r="C103" s="195"/>
      <c r="D103" s="196"/>
      <c r="E103" s="196"/>
      <c r="F103" s="196"/>
      <c r="G103" s="193"/>
      <c r="H103" s="195"/>
      <c r="I103" s="196"/>
      <c r="J103" s="197"/>
      <c r="K103" s="195"/>
      <c r="L103" s="193"/>
    </row>
    <row r="104" spans="1:12" x14ac:dyDescent="0.2">
      <c r="A104" s="193"/>
      <c r="B104" s="194" t="str">
        <f>IF(A104&lt;&gt;"",IFERROR(VLOOKUP($A104,'Job Titles, Codes &amp; Descr.'!$C$2:$D$100,2,FALSE),"Please enter a different Job Code; no matches to that Job Code were found."),"")</f>
        <v/>
      </c>
      <c r="C104" s="195"/>
      <c r="D104" s="196"/>
      <c r="E104" s="196"/>
      <c r="F104" s="196"/>
      <c r="G104" s="193"/>
      <c r="H104" s="195"/>
      <c r="I104" s="196"/>
      <c r="J104" s="197"/>
      <c r="K104" s="195"/>
      <c r="L104" s="193"/>
    </row>
    <row r="105" spans="1:12" x14ac:dyDescent="0.2">
      <c r="A105" s="193"/>
      <c r="B105" s="194" t="str">
        <f>IF(A105&lt;&gt;"",IFERROR(VLOOKUP($A105,'Job Titles, Codes &amp; Descr.'!$C$2:$D$100,2,FALSE),"Please enter a different Job Code; no matches to that Job Code were found."),"")</f>
        <v/>
      </c>
      <c r="C105" s="195"/>
      <c r="D105" s="196"/>
      <c r="E105" s="196"/>
      <c r="F105" s="196"/>
      <c r="G105" s="193"/>
      <c r="H105" s="195"/>
      <c r="I105" s="196"/>
      <c r="J105" s="197"/>
      <c r="K105" s="195"/>
      <c r="L105" s="193"/>
    </row>
    <row r="106" spans="1:12" x14ac:dyDescent="0.2">
      <c r="A106" s="193"/>
      <c r="B106" s="194" t="str">
        <f>IF(A106&lt;&gt;"",IFERROR(VLOOKUP($A106,'Job Titles, Codes &amp; Descr.'!$C$2:$D$100,2,FALSE),"Please enter a different Job Code; no matches to that Job Code were found."),"")</f>
        <v/>
      </c>
      <c r="C106" s="195"/>
      <c r="D106" s="196"/>
      <c r="E106" s="196"/>
      <c r="F106" s="196"/>
      <c r="G106" s="193"/>
      <c r="H106" s="195"/>
      <c r="I106" s="196"/>
      <c r="J106" s="197"/>
      <c r="K106" s="195"/>
      <c r="L106" s="193"/>
    </row>
    <row r="107" spans="1:12" x14ac:dyDescent="0.2">
      <c r="A107" s="193"/>
      <c r="B107" s="194" t="str">
        <f>IF(A107&lt;&gt;"",IFERROR(VLOOKUP($A107,'Job Titles, Codes &amp; Descr.'!$C$2:$D$100,2,FALSE),"Please enter a different Job Code; no matches to that Job Code were found."),"")</f>
        <v/>
      </c>
      <c r="C107" s="195"/>
      <c r="D107" s="196"/>
      <c r="E107" s="196"/>
      <c r="F107" s="196"/>
      <c r="G107" s="193"/>
      <c r="H107" s="195"/>
      <c r="I107" s="196"/>
      <c r="J107" s="197"/>
      <c r="K107" s="195"/>
      <c r="L107" s="193"/>
    </row>
    <row r="108" spans="1:12" x14ac:dyDescent="0.2">
      <c r="A108" s="193"/>
      <c r="B108" s="194" t="str">
        <f>IF(A108&lt;&gt;"",IFERROR(VLOOKUP($A108,'Job Titles, Codes &amp; Descr.'!$C$2:$D$100,2,FALSE),"Please enter a different Job Code; no matches to that Job Code were found."),"")</f>
        <v/>
      </c>
      <c r="C108" s="195"/>
      <c r="D108" s="196"/>
      <c r="E108" s="196"/>
      <c r="F108" s="196"/>
      <c r="G108" s="193"/>
      <c r="H108" s="195"/>
      <c r="I108" s="196"/>
      <c r="J108" s="197"/>
      <c r="K108" s="195"/>
      <c r="L108" s="193"/>
    </row>
    <row r="109" spans="1:12" x14ac:dyDescent="0.2">
      <c r="A109" s="193"/>
      <c r="B109" s="194" t="str">
        <f>IF(A109&lt;&gt;"",IFERROR(VLOOKUP($A109,'Job Titles, Codes &amp; Descr.'!$C$2:$D$100,2,FALSE),"Please enter a different Job Code; no matches to that Job Code were found."),"")</f>
        <v/>
      </c>
      <c r="C109" s="195"/>
      <c r="D109" s="196"/>
      <c r="E109" s="196"/>
      <c r="F109" s="196"/>
      <c r="G109" s="193"/>
      <c r="H109" s="195"/>
      <c r="I109" s="196"/>
      <c r="J109" s="197"/>
      <c r="K109" s="195"/>
      <c r="L109" s="193"/>
    </row>
    <row r="110" spans="1:12" x14ac:dyDescent="0.2">
      <c r="A110" s="193"/>
      <c r="B110" s="194" t="str">
        <f>IF(A110&lt;&gt;"",IFERROR(VLOOKUP($A110,'Job Titles, Codes &amp; Descr.'!$C$2:$D$100,2,FALSE),"Please enter a different Job Code; no matches to that Job Code were found."),"")</f>
        <v/>
      </c>
      <c r="C110" s="195"/>
      <c r="D110" s="196"/>
      <c r="E110" s="196"/>
      <c r="F110" s="196"/>
      <c r="G110" s="193"/>
      <c r="H110" s="195"/>
      <c r="I110" s="196"/>
      <c r="J110" s="197"/>
      <c r="K110" s="195"/>
      <c r="L110" s="193"/>
    </row>
    <row r="111" spans="1:12" x14ac:dyDescent="0.2">
      <c r="A111" s="193"/>
      <c r="B111" s="194" t="str">
        <f>IF(A111&lt;&gt;"",IFERROR(VLOOKUP($A111,'Job Titles, Codes &amp; Descr.'!$C$2:$D$100,2,FALSE),"Please enter a different Job Code; no matches to that Job Code were found."),"")</f>
        <v/>
      </c>
      <c r="C111" s="195"/>
      <c r="D111" s="196"/>
      <c r="E111" s="196"/>
      <c r="F111" s="196"/>
      <c r="G111" s="193"/>
      <c r="H111" s="195"/>
      <c r="I111" s="196"/>
      <c r="J111" s="197"/>
      <c r="K111" s="195"/>
      <c r="L111" s="193"/>
    </row>
    <row r="112" spans="1:12" x14ac:dyDescent="0.2">
      <c r="A112" s="193"/>
      <c r="B112" s="194" t="str">
        <f>IF(A112&lt;&gt;"",IFERROR(VLOOKUP($A112,'Job Titles, Codes &amp; Descr.'!$C$2:$D$100,2,FALSE),"Please enter a different Job Code; no matches to that Job Code were found."),"")</f>
        <v/>
      </c>
      <c r="C112" s="195"/>
      <c r="D112" s="196"/>
      <c r="E112" s="196"/>
      <c r="F112" s="196"/>
      <c r="G112" s="193"/>
      <c r="H112" s="195"/>
      <c r="I112" s="196"/>
      <c r="J112" s="197"/>
      <c r="K112" s="195"/>
      <c r="L112" s="193"/>
    </row>
    <row r="113" spans="1:12" x14ac:dyDescent="0.2">
      <c r="A113" s="193"/>
      <c r="B113" s="194" t="str">
        <f>IF(A113&lt;&gt;"",IFERROR(VLOOKUP($A113,'Job Titles, Codes &amp; Descr.'!$C$2:$D$100,2,FALSE),"Please enter a different Job Code; no matches to that Job Code were found."),"")</f>
        <v/>
      </c>
      <c r="C113" s="195"/>
      <c r="D113" s="196"/>
      <c r="E113" s="196"/>
      <c r="F113" s="196"/>
      <c r="G113" s="193"/>
      <c r="H113" s="195"/>
      <c r="I113" s="196"/>
      <c r="J113" s="197"/>
      <c r="K113" s="195"/>
      <c r="L113" s="193"/>
    </row>
    <row r="114" spans="1:12" x14ac:dyDescent="0.2">
      <c r="A114" s="193"/>
      <c r="B114" s="194" t="str">
        <f>IF(A114&lt;&gt;"",IFERROR(VLOOKUP($A114,'Job Titles, Codes &amp; Descr.'!$C$2:$D$100,2,FALSE),"Please enter a different Job Code; no matches to that Job Code were found."),"")</f>
        <v/>
      </c>
      <c r="C114" s="195"/>
      <c r="D114" s="196"/>
      <c r="E114" s="196"/>
      <c r="F114" s="196"/>
      <c r="G114" s="193"/>
      <c r="H114" s="195"/>
      <c r="I114" s="196"/>
      <c r="J114" s="197"/>
      <c r="K114" s="195"/>
      <c r="L114" s="193"/>
    </row>
    <row r="115" spans="1:12" x14ac:dyDescent="0.2">
      <c r="A115" s="193"/>
      <c r="B115" s="194" t="str">
        <f>IF(A115&lt;&gt;"",IFERROR(VLOOKUP($A115,'Job Titles, Codes &amp; Descr.'!$C$2:$D$100,2,FALSE),"Please enter a different Job Code; no matches to that Job Code were found."),"")</f>
        <v/>
      </c>
      <c r="C115" s="195"/>
      <c r="D115" s="196"/>
      <c r="E115" s="196"/>
      <c r="F115" s="196"/>
      <c r="G115" s="193"/>
      <c r="H115" s="195"/>
      <c r="I115" s="196"/>
      <c r="J115" s="197"/>
      <c r="K115" s="195"/>
      <c r="L115" s="193"/>
    </row>
    <row r="116" spans="1:12" x14ac:dyDescent="0.2">
      <c r="A116" s="193"/>
      <c r="B116" s="194" t="str">
        <f>IF(A116&lt;&gt;"",IFERROR(VLOOKUP($A116,'Job Titles, Codes &amp; Descr.'!$C$2:$D$100,2,FALSE),"Please enter a different Job Code; no matches to that Job Code were found."),"")</f>
        <v/>
      </c>
      <c r="C116" s="195"/>
      <c r="D116" s="196"/>
      <c r="E116" s="196"/>
      <c r="F116" s="196"/>
      <c r="G116" s="193"/>
      <c r="H116" s="195"/>
      <c r="I116" s="196"/>
      <c r="J116" s="197"/>
      <c r="K116" s="195"/>
      <c r="L116" s="193"/>
    </row>
    <row r="117" spans="1:12" x14ac:dyDescent="0.2">
      <c r="A117" s="193"/>
      <c r="B117" s="194" t="str">
        <f>IF(A117&lt;&gt;"",IFERROR(VLOOKUP($A117,'Job Titles, Codes &amp; Descr.'!$C$2:$D$100,2,FALSE),"Please enter a different Job Code; no matches to that Job Code were found."),"")</f>
        <v/>
      </c>
      <c r="C117" s="195"/>
      <c r="D117" s="196"/>
      <c r="E117" s="196"/>
      <c r="F117" s="196"/>
      <c r="G117" s="193"/>
      <c r="H117" s="195"/>
      <c r="I117" s="196"/>
      <c r="J117" s="197"/>
      <c r="K117" s="195"/>
      <c r="L117" s="193"/>
    </row>
    <row r="118" spans="1:12" x14ac:dyDescent="0.2">
      <c r="A118" s="193"/>
      <c r="B118" s="194" t="str">
        <f>IF(A118&lt;&gt;"",IFERROR(VLOOKUP($A118,'Job Titles, Codes &amp; Descr.'!$C$2:$D$100,2,FALSE),"Please enter a different Job Code; no matches to that Job Code were found."),"")</f>
        <v/>
      </c>
      <c r="C118" s="195"/>
      <c r="D118" s="196"/>
      <c r="E118" s="196"/>
      <c r="F118" s="196"/>
      <c r="G118" s="193"/>
      <c r="H118" s="195"/>
      <c r="I118" s="196"/>
      <c r="J118" s="197"/>
      <c r="K118" s="195"/>
      <c r="L118" s="193"/>
    </row>
    <row r="119" spans="1:12" x14ac:dyDescent="0.2">
      <c r="A119" s="193"/>
      <c r="B119" s="194" t="str">
        <f>IF(A119&lt;&gt;"",IFERROR(VLOOKUP($A119,'Job Titles, Codes &amp; Descr.'!$C$2:$D$100,2,FALSE),"Please enter a different Job Code; no matches to that Job Code were found."),"")</f>
        <v/>
      </c>
      <c r="C119" s="195"/>
      <c r="D119" s="196"/>
      <c r="E119" s="196"/>
      <c r="F119" s="196"/>
      <c r="G119" s="193"/>
      <c r="H119" s="195"/>
      <c r="I119" s="196"/>
      <c r="J119" s="197"/>
      <c r="K119" s="195"/>
      <c r="L119" s="193"/>
    </row>
    <row r="120" spans="1:12" x14ac:dyDescent="0.2">
      <c r="A120" s="193"/>
      <c r="B120" s="194" t="str">
        <f>IF(A120&lt;&gt;"",IFERROR(VLOOKUP($A120,'Job Titles, Codes &amp; Descr.'!$C$2:$D$100,2,FALSE),"Please enter a different Job Code; no matches to that Job Code were found."),"")</f>
        <v/>
      </c>
      <c r="C120" s="195"/>
      <c r="D120" s="196"/>
      <c r="E120" s="196"/>
      <c r="F120" s="196"/>
      <c r="G120" s="193"/>
      <c r="H120" s="195"/>
      <c r="I120" s="196"/>
      <c r="J120" s="197"/>
      <c r="K120" s="195"/>
      <c r="L120" s="193"/>
    </row>
    <row r="121" spans="1:12" x14ac:dyDescent="0.2">
      <c r="A121" s="193"/>
      <c r="B121" s="194" t="str">
        <f>IF(A121&lt;&gt;"",IFERROR(VLOOKUP($A121,'Job Titles, Codes &amp; Descr.'!$C$2:$D$100,2,FALSE),"Please enter a different Job Code; no matches to that Job Code were found."),"")</f>
        <v/>
      </c>
      <c r="C121" s="195"/>
      <c r="D121" s="196"/>
      <c r="E121" s="196"/>
      <c r="F121" s="196"/>
      <c r="G121" s="193"/>
      <c r="H121" s="195"/>
      <c r="I121" s="196"/>
      <c r="J121" s="197"/>
      <c r="K121" s="195"/>
      <c r="L121" s="193"/>
    </row>
    <row r="122" spans="1:12" x14ac:dyDescent="0.2">
      <c r="A122" s="193"/>
      <c r="B122" s="194" t="str">
        <f>IF(A122&lt;&gt;"",IFERROR(VLOOKUP($A122,'Job Titles, Codes &amp; Descr.'!$C$2:$D$100,2,FALSE),"Please enter a different Job Code; no matches to that Job Code were found."),"")</f>
        <v/>
      </c>
      <c r="C122" s="195"/>
      <c r="D122" s="196"/>
      <c r="E122" s="196"/>
      <c r="F122" s="196"/>
      <c r="G122" s="193"/>
      <c r="H122" s="195"/>
      <c r="I122" s="196"/>
      <c r="J122" s="197"/>
      <c r="K122" s="195"/>
      <c r="L122" s="193"/>
    </row>
    <row r="123" spans="1:12" x14ac:dyDescent="0.2">
      <c r="A123" s="193"/>
      <c r="B123" s="194" t="str">
        <f>IF(A123&lt;&gt;"",IFERROR(VLOOKUP($A123,'Job Titles, Codes &amp; Descr.'!$C$2:$D$100,2,FALSE),"Please enter a different Job Code; no matches to that Job Code were found."),"")</f>
        <v/>
      </c>
      <c r="C123" s="195"/>
      <c r="D123" s="196"/>
      <c r="E123" s="196"/>
      <c r="F123" s="196"/>
      <c r="G123" s="193"/>
      <c r="H123" s="195"/>
      <c r="I123" s="196"/>
      <c r="J123" s="197"/>
      <c r="K123" s="195"/>
      <c r="L123" s="193"/>
    </row>
    <row r="124" spans="1:12" x14ac:dyDescent="0.2">
      <c r="A124" s="193"/>
      <c r="B124" s="194" t="str">
        <f>IF(A124&lt;&gt;"",IFERROR(VLOOKUP($A124,'Job Titles, Codes &amp; Descr.'!$C$2:$D$100,2,FALSE),"Please enter a different Job Code; no matches to that Job Code were found."),"")</f>
        <v/>
      </c>
      <c r="C124" s="195"/>
      <c r="D124" s="196"/>
      <c r="E124" s="196"/>
      <c r="F124" s="196"/>
      <c r="G124" s="193"/>
      <c r="H124" s="195"/>
      <c r="I124" s="196"/>
      <c r="J124" s="197"/>
      <c r="K124" s="195"/>
      <c r="L124" s="193"/>
    </row>
    <row r="125" spans="1:12" x14ac:dyDescent="0.2">
      <c r="A125" s="193"/>
      <c r="B125" s="194" t="str">
        <f>IF(A125&lt;&gt;"",IFERROR(VLOOKUP($A125,'Job Titles, Codes &amp; Descr.'!$C$2:$D$100,2,FALSE),"Please enter a different Job Code; no matches to that Job Code were found."),"")</f>
        <v/>
      </c>
      <c r="C125" s="195"/>
      <c r="D125" s="196"/>
      <c r="E125" s="196"/>
      <c r="F125" s="196"/>
      <c r="G125" s="193"/>
      <c r="H125" s="195"/>
      <c r="I125" s="196"/>
      <c r="J125" s="197"/>
      <c r="K125" s="195"/>
      <c r="L125" s="193"/>
    </row>
    <row r="126" spans="1:12" x14ac:dyDescent="0.2">
      <c r="A126" s="193"/>
      <c r="B126" s="194" t="str">
        <f>IF(A126&lt;&gt;"",IFERROR(VLOOKUP($A126,'Job Titles, Codes &amp; Descr.'!$C$2:$D$100,2,FALSE),"Please enter a different Job Code; no matches to that Job Code were found."),"")</f>
        <v/>
      </c>
      <c r="C126" s="195"/>
      <c r="D126" s="196"/>
      <c r="E126" s="196"/>
      <c r="F126" s="196"/>
      <c r="G126" s="193"/>
      <c r="H126" s="195"/>
      <c r="I126" s="196"/>
      <c r="J126" s="197"/>
      <c r="K126" s="195"/>
      <c r="L126" s="193"/>
    </row>
    <row r="127" spans="1:12" x14ac:dyDescent="0.2">
      <c r="A127" s="193"/>
      <c r="B127" s="194" t="str">
        <f>IF(A127&lt;&gt;"",IFERROR(VLOOKUP($A127,'Job Titles, Codes &amp; Descr.'!$C$2:$D$100,2,FALSE),"Please enter a different Job Code; no matches to that Job Code were found."),"")</f>
        <v/>
      </c>
      <c r="C127" s="195"/>
      <c r="D127" s="196"/>
      <c r="E127" s="196"/>
      <c r="F127" s="196"/>
      <c r="G127" s="193"/>
      <c r="H127" s="195"/>
      <c r="I127" s="196"/>
      <c r="J127" s="197"/>
      <c r="K127" s="195"/>
      <c r="L127" s="193"/>
    </row>
    <row r="128" spans="1:12" x14ac:dyDescent="0.2">
      <c r="A128" s="193"/>
      <c r="B128" s="194" t="str">
        <f>IF(A128&lt;&gt;"",IFERROR(VLOOKUP($A128,'Job Titles, Codes &amp; Descr.'!$C$2:$D$100,2,FALSE),"Please enter a different Job Code; no matches to that Job Code were found."),"")</f>
        <v/>
      </c>
      <c r="C128" s="195"/>
      <c r="D128" s="196"/>
      <c r="E128" s="196"/>
      <c r="F128" s="196"/>
      <c r="G128" s="193"/>
      <c r="H128" s="195"/>
      <c r="I128" s="196"/>
      <c r="J128" s="197"/>
      <c r="K128" s="195"/>
      <c r="L128" s="193"/>
    </row>
    <row r="129" spans="1:12" x14ac:dyDescent="0.2">
      <c r="A129" s="193"/>
      <c r="B129" s="194" t="str">
        <f>IF(A129&lt;&gt;"",IFERROR(VLOOKUP($A129,'Job Titles, Codes &amp; Descr.'!$C$2:$D$100,2,FALSE),"Please enter a different Job Code; no matches to that Job Code were found."),"")</f>
        <v/>
      </c>
      <c r="C129" s="195"/>
      <c r="D129" s="196"/>
      <c r="E129" s="196"/>
      <c r="F129" s="196"/>
      <c r="G129" s="193"/>
      <c r="H129" s="195"/>
      <c r="I129" s="196"/>
      <c r="J129" s="197"/>
      <c r="K129" s="195"/>
      <c r="L129" s="193"/>
    </row>
    <row r="130" spans="1:12" x14ac:dyDescent="0.2">
      <c r="A130" s="193"/>
      <c r="B130" s="194" t="str">
        <f>IF(A130&lt;&gt;"",IFERROR(VLOOKUP($A130,'Job Titles, Codes &amp; Descr.'!$C$2:$D$100,2,FALSE),"Please enter a different Job Code; no matches to that Job Code were found."),"")</f>
        <v/>
      </c>
      <c r="C130" s="195"/>
      <c r="D130" s="196"/>
      <c r="E130" s="196"/>
      <c r="F130" s="196"/>
      <c r="G130" s="193"/>
      <c r="H130" s="195"/>
      <c r="I130" s="196"/>
      <c r="J130" s="197"/>
      <c r="K130" s="195"/>
      <c r="L130" s="193"/>
    </row>
    <row r="131" spans="1:12" x14ac:dyDescent="0.2">
      <c r="A131" s="193"/>
      <c r="B131" s="194" t="str">
        <f>IF(A131&lt;&gt;"",IFERROR(VLOOKUP($A131,'Job Titles, Codes &amp; Descr.'!$C$2:$D$100,2,FALSE),"Please enter a different Job Code; no matches to that Job Code were found."),"")</f>
        <v/>
      </c>
      <c r="C131" s="195"/>
      <c r="D131" s="196"/>
      <c r="E131" s="196"/>
      <c r="F131" s="196"/>
      <c r="G131" s="193"/>
      <c r="H131" s="195"/>
      <c r="I131" s="196"/>
      <c r="J131" s="197"/>
      <c r="K131" s="195"/>
      <c r="L131" s="193"/>
    </row>
    <row r="132" spans="1:12" x14ac:dyDescent="0.2">
      <c r="A132" s="193"/>
      <c r="B132" s="194" t="str">
        <f>IF(A132&lt;&gt;"",IFERROR(VLOOKUP($A132,'Job Titles, Codes &amp; Descr.'!$C$2:$D$100,2,FALSE),"Please enter a different Job Code; no matches to that Job Code were found."),"")</f>
        <v/>
      </c>
      <c r="C132" s="195"/>
      <c r="D132" s="196"/>
      <c r="E132" s="196"/>
      <c r="F132" s="196"/>
      <c r="G132" s="193"/>
      <c r="H132" s="195"/>
      <c r="I132" s="196"/>
      <c r="J132" s="197"/>
      <c r="K132" s="195"/>
      <c r="L132" s="193"/>
    </row>
    <row r="133" spans="1:12" x14ac:dyDescent="0.2">
      <c r="A133" s="193"/>
      <c r="B133" s="194" t="str">
        <f>IF(A133&lt;&gt;"",IFERROR(VLOOKUP($A133,'Job Titles, Codes &amp; Descr.'!$C$2:$D$100,2,FALSE),"Please enter a different Job Code; no matches to that Job Code were found."),"")</f>
        <v/>
      </c>
      <c r="C133" s="195"/>
      <c r="D133" s="196"/>
      <c r="E133" s="196"/>
      <c r="F133" s="196"/>
      <c r="G133" s="193"/>
      <c r="H133" s="195"/>
      <c r="I133" s="196"/>
      <c r="J133" s="197"/>
      <c r="K133" s="195"/>
      <c r="L133" s="193"/>
    </row>
    <row r="134" spans="1:12" x14ac:dyDescent="0.2">
      <c r="A134" s="193"/>
      <c r="B134" s="194" t="str">
        <f>IF(A134&lt;&gt;"",IFERROR(VLOOKUP($A134,'Job Titles, Codes &amp; Descr.'!$C$2:$D$100,2,FALSE),"Please enter a different Job Code; no matches to that Job Code were found."),"")</f>
        <v/>
      </c>
      <c r="C134" s="195"/>
      <c r="D134" s="196"/>
      <c r="E134" s="196"/>
      <c r="F134" s="196"/>
      <c r="G134" s="193"/>
      <c r="H134" s="195"/>
      <c r="I134" s="196"/>
      <c r="J134" s="197"/>
      <c r="K134" s="195"/>
      <c r="L134" s="193"/>
    </row>
    <row r="135" spans="1:12" x14ac:dyDescent="0.2">
      <c r="A135" s="193"/>
      <c r="B135" s="194" t="str">
        <f>IF(A135&lt;&gt;"",IFERROR(VLOOKUP($A135,'Job Titles, Codes &amp; Descr.'!$C$2:$D$100,2,FALSE),"Please enter a different Job Code; no matches to that Job Code were found."),"")</f>
        <v/>
      </c>
      <c r="C135" s="195"/>
      <c r="D135" s="196"/>
      <c r="E135" s="196"/>
      <c r="F135" s="196"/>
      <c r="G135" s="193"/>
      <c r="H135" s="195"/>
      <c r="I135" s="196"/>
      <c r="J135" s="197"/>
      <c r="K135" s="195"/>
      <c r="L135" s="193"/>
    </row>
    <row r="136" spans="1:12" x14ac:dyDescent="0.2">
      <c r="A136" s="193"/>
      <c r="B136" s="194" t="str">
        <f>IF(A136&lt;&gt;"",IFERROR(VLOOKUP($A136,'Job Titles, Codes &amp; Descr.'!$C$2:$D$100,2,FALSE),"Please enter a different Job Code; no matches to that Job Code were found."),"")</f>
        <v/>
      </c>
      <c r="C136" s="195"/>
      <c r="D136" s="196"/>
      <c r="E136" s="196"/>
      <c r="F136" s="196"/>
      <c r="G136" s="193"/>
      <c r="H136" s="195"/>
      <c r="I136" s="196"/>
      <c r="J136" s="197"/>
      <c r="K136" s="195"/>
      <c r="L136" s="193"/>
    </row>
    <row r="137" spans="1:12" x14ac:dyDescent="0.2">
      <c r="A137" s="193"/>
      <c r="B137" s="194" t="str">
        <f>IF(A137&lt;&gt;"",IFERROR(VLOOKUP($A137,'Job Titles, Codes &amp; Descr.'!$C$2:$D$100,2,FALSE),"Please enter a different Job Code; no matches to that Job Code were found."),"")</f>
        <v/>
      </c>
      <c r="C137" s="195"/>
      <c r="D137" s="196"/>
      <c r="E137" s="196"/>
      <c r="F137" s="196"/>
      <c r="G137" s="193"/>
      <c r="H137" s="195"/>
      <c r="I137" s="196"/>
      <c r="J137" s="197"/>
      <c r="K137" s="195"/>
      <c r="L137" s="193"/>
    </row>
    <row r="138" spans="1:12" x14ac:dyDescent="0.2">
      <c r="A138" s="193"/>
      <c r="B138" s="194" t="str">
        <f>IF(A138&lt;&gt;"",IFERROR(VLOOKUP($A138,'Job Titles, Codes &amp; Descr.'!$C$2:$D$100,2,FALSE),"Please enter a different Job Code; no matches to that Job Code were found."),"")</f>
        <v/>
      </c>
      <c r="C138" s="195"/>
      <c r="D138" s="196"/>
      <c r="E138" s="196"/>
      <c r="F138" s="196"/>
      <c r="G138" s="193"/>
      <c r="H138" s="195"/>
      <c r="I138" s="196"/>
      <c r="J138" s="197"/>
      <c r="K138" s="195"/>
      <c r="L138" s="193"/>
    </row>
    <row r="139" spans="1:12" x14ac:dyDescent="0.2">
      <c r="A139" s="193"/>
      <c r="B139" s="194" t="str">
        <f>IF(A139&lt;&gt;"",IFERROR(VLOOKUP($A139,'Job Titles, Codes &amp; Descr.'!$C$2:$D$100,2,FALSE),"Please enter a different Job Code; no matches to that Job Code were found."),"")</f>
        <v/>
      </c>
      <c r="C139" s="195"/>
      <c r="D139" s="196"/>
      <c r="E139" s="196"/>
      <c r="F139" s="196"/>
      <c r="G139" s="193"/>
      <c r="H139" s="195"/>
      <c r="I139" s="196"/>
      <c r="J139" s="197"/>
      <c r="K139" s="195"/>
      <c r="L139" s="193"/>
    </row>
    <row r="140" spans="1:12" x14ac:dyDescent="0.2">
      <c r="A140" s="193"/>
      <c r="B140" s="194" t="str">
        <f>IF(A140&lt;&gt;"",IFERROR(VLOOKUP($A140,'Job Titles, Codes &amp; Descr.'!$C$2:$D$100,2,FALSE),"Please enter a different Job Code; no matches to that Job Code were found."),"")</f>
        <v/>
      </c>
      <c r="C140" s="195"/>
      <c r="D140" s="196"/>
      <c r="E140" s="196"/>
      <c r="F140" s="196"/>
      <c r="G140" s="193"/>
      <c r="H140" s="195"/>
      <c r="I140" s="196"/>
      <c r="J140" s="197"/>
      <c r="K140" s="195"/>
      <c r="L140" s="193"/>
    </row>
    <row r="141" spans="1:12" x14ac:dyDescent="0.2">
      <c r="A141" s="193"/>
      <c r="B141" s="194" t="str">
        <f>IF(A141&lt;&gt;"",IFERROR(VLOOKUP($A141,'Job Titles, Codes &amp; Descr.'!$C$2:$D$100,2,FALSE),"Please enter a different Job Code; no matches to that Job Code were found."),"")</f>
        <v/>
      </c>
      <c r="C141" s="195"/>
      <c r="D141" s="196"/>
      <c r="E141" s="196"/>
      <c r="F141" s="196"/>
      <c r="G141" s="193"/>
      <c r="H141" s="195"/>
      <c r="I141" s="196"/>
      <c r="J141" s="197"/>
      <c r="K141" s="195"/>
      <c r="L141" s="193"/>
    </row>
    <row r="142" spans="1:12" x14ac:dyDescent="0.2">
      <c r="A142" s="193"/>
      <c r="B142" s="194" t="str">
        <f>IF(A142&lt;&gt;"",IFERROR(VLOOKUP($A142,'Job Titles, Codes &amp; Descr.'!$C$2:$D$100,2,FALSE),"Please enter a different Job Code; no matches to that Job Code were found."),"")</f>
        <v/>
      </c>
      <c r="C142" s="195"/>
      <c r="D142" s="196"/>
      <c r="E142" s="196"/>
      <c r="F142" s="196"/>
      <c r="G142" s="193"/>
      <c r="H142" s="195"/>
      <c r="I142" s="196"/>
      <c r="J142" s="197"/>
      <c r="K142" s="195"/>
      <c r="L142" s="193"/>
    </row>
    <row r="143" spans="1:12" x14ac:dyDescent="0.2">
      <c r="A143" s="193"/>
      <c r="B143" s="194" t="str">
        <f>IF(A143&lt;&gt;"",IFERROR(VLOOKUP($A143,'Job Titles, Codes &amp; Descr.'!$C$2:$D$100,2,FALSE),"Please enter a different Job Code; no matches to that Job Code were found."),"")</f>
        <v/>
      </c>
      <c r="C143" s="195"/>
      <c r="D143" s="196"/>
      <c r="E143" s="196"/>
      <c r="F143" s="196"/>
      <c r="G143" s="193"/>
      <c r="H143" s="195"/>
      <c r="I143" s="196"/>
      <c r="J143" s="197"/>
      <c r="K143" s="195"/>
      <c r="L143" s="193"/>
    </row>
    <row r="144" spans="1:12" x14ac:dyDescent="0.2">
      <c r="A144" s="193"/>
      <c r="B144" s="194" t="str">
        <f>IF(A144&lt;&gt;"",IFERROR(VLOOKUP($A144,'Job Titles, Codes &amp; Descr.'!$C$2:$D$100,2,FALSE),"Please enter a different Job Code; no matches to that Job Code were found."),"")</f>
        <v/>
      </c>
      <c r="C144" s="195"/>
      <c r="D144" s="196"/>
      <c r="E144" s="196"/>
      <c r="F144" s="196"/>
      <c r="G144" s="193"/>
      <c r="H144" s="195"/>
      <c r="I144" s="196"/>
      <c r="J144" s="197"/>
      <c r="K144" s="195"/>
      <c r="L144" s="193"/>
    </row>
    <row r="145" spans="1:12" x14ac:dyDescent="0.2">
      <c r="A145" s="193"/>
      <c r="B145" s="194" t="str">
        <f>IF(A145&lt;&gt;"",IFERROR(VLOOKUP($A145,'Job Titles, Codes &amp; Descr.'!$C$2:$D$100,2,FALSE),"Please enter a different Job Code; no matches to that Job Code were found."),"")</f>
        <v/>
      </c>
      <c r="C145" s="195"/>
      <c r="D145" s="196"/>
      <c r="E145" s="196"/>
      <c r="F145" s="196"/>
      <c r="G145" s="193"/>
      <c r="H145" s="195"/>
      <c r="I145" s="196"/>
      <c r="J145" s="197"/>
      <c r="K145" s="195"/>
      <c r="L145" s="193"/>
    </row>
    <row r="146" spans="1:12" x14ac:dyDescent="0.2">
      <c r="A146" s="193"/>
      <c r="B146" s="194" t="str">
        <f>IF(A146&lt;&gt;"",IFERROR(VLOOKUP($A146,'Job Titles, Codes &amp; Descr.'!$C$2:$D$100,2,FALSE),"Please enter a different Job Code; no matches to that Job Code were found."),"")</f>
        <v/>
      </c>
      <c r="C146" s="195"/>
      <c r="D146" s="196"/>
      <c r="E146" s="196"/>
      <c r="F146" s="196"/>
      <c r="G146" s="193"/>
      <c r="H146" s="195"/>
      <c r="I146" s="196"/>
      <c r="J146" s="197"/>
      <c r="K146" s="195"/>
      <c r="L146" s="193"/>
    </row>
    <row r="147" spans="1:12" x14ac:dyDescent="0.2">
      <c r="A147" s="193"/>
      <c r="B147" s="194" t="str">
        <f>IF(A147&lt;&gt;"",IFERROR(VLOOKUP($A147,'Job Titles, Codes &amp; Descr.'!$C$2:$D$100,2,FALSE),"Please enter a different Job Code; no matches to that Job Code were found."),"")</f>
        <v/>
      </c>
      <c r="C147" s="195"/>
      <c r="D147" s="196"/>
      <c r="E147" s="196"/>
      <c r="F147" s="196"/>
      <c r="G147" s="193"/>
      <c r="H147" s="195"/>
      <c r="I147" s="196"/>
      <c r="J147" s="197"/>
      <c r="K147" s="195"/>
      <c r="L147" s="193"/>
    </row>
    <row r="148" spans="1:12" x14ac:dyDescent="0.2">
      <c r="A148" s="193"/>
      <c r="B148" s="194" t="str">
        <f>IF(A148&lt;&gt;"",IFERROR(VLOOKUP($A148,'Job Titles, Codes &amp; Descr.'!$C$2:$D$100,2,FALSE),"Please enter a different Job Code; no matches to that Job Code were found."),"")</f>
        <v/>
      </c>
      <c r="C148" s="195"/>
      <c r="D148" s="196"/>
      <c r="E148" s="196"/>
      <c r="F148" s="196"/>
      <c r="G148" s="193"/>
      <c r="H148" s="195"/>
      <c r="I148" s="196"/>
      <c r="J148" s="197"/>
      <c r="K148" s="195"/>
      <c r="L148" s="193"/>
    </row>
    <row r="149" spans="1:12" x14ac:dyDescent="0.2">
      <c r="A149" s="193"/>
      <c r="B149" s="194" t="str">
        <f>IF(A149&lt;&gt;"",IFERROR(VLOOKUP($A149,'Job Titles, Codes &amp; Descr.'!$C$2:$D$100,2,FALSE),"Please enter a different Job Code; no matches to that Job Code were found."),"")</f>
        <v/>
      </c>
      <c r="C149" s="195"/>
      <c r="D149" s="196"/>
      <c r="E149" s="196"/>
      <c r="F149" s="196"/>
      <c r="G149" s="193"/>
      <c r="H149" s="195"/>
      <c r="I149" s="196"/>
      <c r="J149" s="197"/>
      <c r="K149" s="195"/>
      <c r="L149" s="193"/>
    </row>
    <row r="150" spans="1:12" x14ac:dyDescent="0.2">
      <c r="A150" s="193"/>
      <c r="B150" s="194" t="str">
        <f>IF(A150&lt;&gt;"",IFERROR(VLOOKUP($A150,'Job Titles, Codes &amp; Descr.'!$C$2:$D$100,2,FALSE),"Please enter a different Job Code; no matches to that Job Code were found."),"")</f>
        <v/>
      </c>
      <c r="C150" s="195"/>
      <c r="D150" s="196"/>
      <c r="E150" s="196"/>
      <c r="F150" s="196"/>
      <c r="G150" s="193"/>
      <c r="H150" s="195"/>
      <c r="I150" s="196"/>
      <c r="J150" s="197"/>
      <c r="K150" s="195"/>
      <c r="L150" s="193"/>
    </row>
    <row r="151" spans="1:12" x14ac:dyDescent="0.2">
      <c r="A151" s="193"/>
      <c r="B151" s="194" t="str">
        <f>IF(A151&lt;&gt;"",IFERROR(VLOOKUP($A151,'Job Titles, Codes &amp; Descr.'!$C$2:$D$100,2,FALSE),"Please enter a different Job Code; no matches to that Job Code were found."),"")</f>
        <v/>
      </c>
      <c r="C151" s="195"/>
      <c r="D151" s="196"/>
      <c r="E151" s="196"/>
      <c r="F151" s="196"/>
      <c r="G151" s="193"/>
      <c r="H151" s="195"/>
      <c r="I151" s="196"/>
      <c r="J151" s="197"/>
      <c r="K151" s="195"/>
      <c r="L151" s="193"/>
    </row>
    <row r="152" spans="1:12" x14ac:dyDescent="0.2">
      <c r="A152" s="193"/>
      <c r="B152" s="194" t="str">
        <f>IF(A152&lt;&gt;"",IFERROR(VLOOKUP($A152,'Job Titles, Codes &amp; Descr.'!$C$2:$D$100,2,FALSE),"Please enter a different Job Code; no matches to that Job Code were found."),"")</f>
        <v/>
      </c>
      <c r="C152" s="195"/>
      <c r="D152" s="196"/>
      <c r="E152" s="196"/>
      <c r="F152" s="196"/>
      <c r="G152" s="193"/>
      <c r="H152" s="195"/>
      <c r="I152" s="196"/>
      <c r="J152" s="197"/>
      <c r="K152" s="195"/>
      <c r="L152" s="193"/>
    </row>
    <row r="153" spans="1:12" x14ac:dyDescent="0.2">
      <c r="A153" s="193"/>
      <c r="B153" s="194" t="str">
        <f>IF(A153&lt;&gt;"",IFERROR(VLOOKUP($A153,'Job Titles, Codes &amp; Descr.'!$C$2:$D$100,2,FALSE),"Please enter a different Job Code; no matches to that Job Code were found."),"")</f>
        <v/>
      </c>
      <c r="C153" s="195"/>
      <c r="D153" s="196"/>
      <c r="E153" s="196"/>
      <c r="F153" s="196"/>
      <c r="G153" s="193"/>
      <c r="H153" s="195"/>
      <c r="I153" s="196"/>
      <c r="J153" s="197"/>
      <c r="K153" s="195"/>
      <c r="L153" s="193"/>
    </row>
    <row r="154" spans="1:12" x14ac:dyDescent="0.2">
      <c r="A154" s="193"/>
      <c r="B154" s="194" t="str">
        <f>IF(A154&lt;&gt;"",IFERROR(VLOOKUP($A154,'Job Titles, Codes &amp; Descr.'!$C$2:$D$100,2,FALSE),"Please enter a different Job Code; no matches to that Job Code were found."),"")</f>
        <v/>
      </c>
      <c r="C154" s="195"/>
      <c r="D154" s="196"/>
      <c r="E154" s="196"/>
      <c r="F154" s="196"/>
      <c r="G154" s="193"/>
      <c r="H154" s="195"/>
      <c r="I154" s="196"/>
      <c r="J154" s="197"/>
      <c r="K154" s="195"/>
      <c r="L154" s="193"/>
    </row>
    <row r="155" spans="1:12" x14ac:dyDescent="0.2">
      <c r="A155" s="193"/>
      <c r="B155" s="194" t="str">
        <f>IF(A155&lt;&gt;"",IFERROR(VLOOKUP($A155,'Job Titles, Codes &amp; Descr.'!$C$2:$D$100,2,FALSE),"Please enter a different Job Code; no matches to that Job Code were found."),"")</f>
        <v/>
      </c>
      <c r="C155" s="195"/>
      <c r="D155" s="196"/>
      <c r="E155" s="196"/>
      <c r="F155" s="196"/>
      <c r="G155" s="193"/>
      <c r="H155" s="195"/>
      <c r="I155" s="196"/>
      <c r="J155" s="197"/>
      <c r="K155" s="195"/>
      <c r="L155" s="193"/>
    </row>
    <row r="156" spans="1:12" x14ac:dyDescent="0.2">
      <c r="A156" s="193"/>
      <c r="B156" s="194" t="str">
        <f>IF(A156&lt;&gt;"",IFERROR(VLOOKUP($A156,'Job Titles, Codes &amp; Descr.'!$C$2:$D$100,2,FALSE),"Please enter a different Job Code; no matches to that Job Code were found."),"")</f>
        <v/>
      </c>
      <c r="C156" s="195"/>
      <c r="D156" s="196"/>
      <c r="E156" s="196"/>
      <c r="F156" s="196"/>
      <c r="G156" s="193"/>
      <c r="H156" s="195"/>
      <c r="I156" s="196"/>
      <c r="J156" s="197"/>
      <c r="K156" s="195"/>
      <c r="L156" s="193"/>
    </row>
    <row r="157" spans="1:12" x14ac:dyDescent="0.2">
      <c r="A157" s="193"/>
      <c r="B157" s="194" t="str">
        <f>IF(A157&lt;&gt;"",IFERROR(VLOOKUP($A157,'Job Titles, Codes &amp; Descr.'!$C$2:$D$100,2,FALSE),"Please enter a different Job Code; no matches to that Job Code were found."),"")</f>
        <v/>
      </c>
      <c r="C157" s="195"/>
      <c r="D157" s="196"/>
      <c r="E157" s="196"/>
      <c r="F157" s="196"/>
      <c r="G157" s="193"/>
      <c r="H157" s="195"/>
      <c r="I157" s="196"/>
      <c r="J157" s="197"/>
      <c r="K157" s="195"/>
      <c r="L157" s="193"/>
    </row>
    <row r="158" spans="1:12" x14ac:dyDescent="0.2">
      <c r="A158" s="193"/>
      <c r="B158" s="194" t="str">
        <f>IF(A158&lt;&gt;"",IFERROR(VLOOKUP($A158,'Job Titles, Codes &amp; Descr.'!$C$2:$D$100,2,FALSE),"Please enter a different Job Code; no matches to that Job Code were found."),"")</f>
        <v/>
      </c>
      <c r="C158" s="195"/>
      <c r="D158" s="196"/>
      <c r="E158" s="196"/>
      <c r="F158" s="196"/>
      <c r="G158" s="193"/>
      <c r="H158" s="195"/>
      <c r="I158" s="196"/>
      <c r="J158" s="197"/>
      <c r="K158" s="195"/>
      <c r="L158" s="193"/>
    </row>
    <row r="159" spans="1:12" x14ac:dyDescent="0.2">
      <c r="A159" s="193"/>
      <c r="B159" s="194" t="str">
        <f>IF(A159&lt;&gt;"",IFERROR(VLOOKUP($A159,'Job Titles, Codes &amp; Descr.'!$C$2:$D$100,2,FALSE),"Please enter a different Job Code; no matches to that Job Code were found."),"")</f>
        <v/>
      </c>
      <c r="C159" s="195"/>
      <c r="D159" s="196"/>
      <c r="E159" s="196"/>
      <c r="F159" s="196"/>
      <c r="G159" s="193"/>
      <c r="H159" s="195"/>
      <c r="I159" s="196"/>
      <c r="J159" s="197"/>
      <c r="K159" s="195"/>
      <c r="L159" s="193"/>
    </row>
    <row r="160" spans="1:12" x14ac:dyDescent="0.2">
      <c r="A160" s="193"/>
      <c r="B160" s="194" t="str">
        <f>IF(A160&lt;&gt;"",IFERROR(VLOOKUP($A160,'Job Titles, Codes &amp; Descr.'!$C$2:$D$100,2,FALSE),"Please enter a different Job Code; no matches to that Job Code were found."),"")</f>
        <v/>
      </c>
      <c r="C160" s="195"/>
      <c r="D160" s="196"/>
      <c r="E160" s="196"/>
      <c r="F160" s="196"/>
      <c r="G160" s="193"/>
      <c r="H160" s="195"/>
      <c r="I160" s="196"/>
      <c r="J160" s="197"/>
      <c r="K160" s="195"/>
      <c r="L160" s="193"/>
    </row>
    <row r="161" spans="1:12" x14ac:dyDescent="0.2">
      <c r="A161" s="193"/>
      <c r="B161" s="194" t="str">
        <f>IF(A161&lt;&gt;"",IFERROR(VLOOKUP($A161,'Job Titles, Codes &amp; Descr.'!$C$2:$D$100,2,FALSE),"Please enter a different Job Code; no matches to that Job Code were found."),"")</f>
        <v/>
      </c>
      <c r="C161" s="195"/>
      <c r="D161" s="196"/>
      <c r="E161" s="196"/>
      <c r="F161" s="196"/>
      <c r="G161" s="193"/>
      <c r="H161" s="195"/>
      <c r="I161" s="196"/>
      <c r="J161" s="197"/>
      <c r="K161" s="195"/>
      <c r="L161" s="193"/>
    </row>
    <row r="162" spans="1:12" x14ac:dyDescent="0.2">
      <c r="A162" s="193"/>
      <c r="B162" s="194" t="str">
        <f>IF(A162&lt;&gt;"",IFERROR(VLOOKUP($A162,'Job Titles, Codes &amp; Descr.'!$C$2:$D$100,2,FALSE),"Please enter a different Job Code; no matches to that Job Code were found."),"")</f>
        <v/>
      </c>
      <c r="C162" s="195"/>
      <c r="D162" s="196"/>
      <c r="E162" s="196"/>
      <c r="F162" s="196"/>
      <c r="G162" s="193"/>
      <c r="H162" s="195"/>
      <c r="I162" s="196"/>
      <c r="J162" s="197"/>
      <c r="K162" s="195"/>
      <c r="L162" s="193"/>
    </row>
    <row r="163" spans="1:12" x14ac:dyDescent="0.2">
      <c r="A163" s="193"/>
      <c r="B163" s="194" t="str">
        <f>IF(A163&lt;&gt;"",IFERROR(VLOOKUP($A163,'Job Titles, Codes &amp; Descr.'!$C$2:$D$100,2,FALSE),"Please enter a different Job Code; no matches to that Job Code were found."),"")</f>
        <v/>
      </c>
      <c r="C163" s="195"/>
      <c r="D163" s="196"/>
      <c r="E163" s="196"/>
      <c r="F163" s="196"/>
      <c r="G163" s="193"/>
      <c r="H163" s="195"/>
      <c r="I163" s="196"/>
      <c r="J163" s="197"/>
      <c r="K163" s="195"/>
      <c r="L163" s="193"/>
    </row>
    <row r="164" spans="1:12" x14ac:dyDescent="0.2">
      <c r="A164" s="193"/>
      <c r="B164" s="194" t="str">
        <f>IF(A164&lt;&gt;"",IFERROR(VLOOKUP($A164,'Job Titles, Codes &amp; Descr.'!$C$2:$D$100,2,FALSE),"Please enter a different Job Code; no matches to that Job Code were found."),"")</f>
        <v/>
      </c>
      <c r="C164" s="195"/>
      <c r="D164" s="196"/>
      <c r="E164" s="196"/>
      <c r="F164" s="196"/>
      <c r="G164" s="193"/>
      <c r="H164" s="195"/>
      <c r="I164" s="196"/>
      <c r="J164" s="197"/>
      <c r="K164" s="195"/>
      <c r="L164" s="193"/>
    </row>
    <row r="165" spans="1:12" x14ac:dyDescent="0.2">
      <c r="A165" s="193"/>
      <c r="B165" s="194" t="str">
        <f>IF(A165&lt;&gt;"",IFERROR(VLOOKUP($A165,'Job Titles, Codes &amp; Descr.'!$C$2:$D$100,2,FALSE),"Please enter a different Job Code; no matches to that Job Code were found."),"")</f>
        <v/>
      </c>
      <c r="C165" s="195"/>
      <c r="D165" s="196"/>
      <c r="E165" s="196"/>
      <c r="F165" s="196"/>
      <c r="G165" s="193"/>
      <c r="H165" s="195"/>
      <c r="I165" s="196"/>
      <c r="J165" s="197"/>
      <c r="K165" s="195"/>
      <c r="L165" s="193"/>
    </row>
    <row r="166" spans="1:12" x14ac:dyDescent="0.2">
      <c r="A166" s="193"/>
      <c r="B166" s="194" t="str">
        <f>IF(A166&lt;&gt;"",IFERROR(VLOOKUP($A166,'Job Titles, Codes &amp; Descr.'!$C$2:$D$100,2,FALSE),"Please enter a different Job Code; no matches to that Job Code were found."),"")</f>
        <v/>
      </c>
      <c r="C166" s="195"/>
      <c r="D166" s="196"/>
      <c r="E166" s="196"/>
      <c r="F166" s="196"/>
      <c r="G166" s="193"/>
      <c r="H166" s="195"/>
      <c r="I166" s="196"/>
      <c r="J166" s="197"/>
      <c r="K166" s="195"/>
      <c r="L166" s="193"/>
    </row>
    <row r="167" spans="1:12" x14ac:dyDescent="0.2">
      <c r="A167" s="193"/>
      <c r="B167" s="194" t="str">
        <f>IF(A167&lt;&gt;"",IFERROR(VLOOKUP($A167,'Job Titles, Codes &amp; Descr.'!$C$2:$D$100,2,FALSE),"Please enter a different Job Code; no matches to that Job Code were found."),"")</f>
        <v/>
      </c>
      <c r="C167" s="195"/>
      <c r="D167" s="196"/>
      <c r="E167" s="196"/>
      <c r="F167" s="196"/>
      <c r="G167" s="193"/>
      <c r="H167" s="195"/>
      <c r="I167" s="196"/>
      <c r="J167" s="197"/>
      <c r="K167" s="195"/>
      <c r="L167" s="193"/>
    </row>
    <row r="168" spans="1:12" x14ac:dyDescent="0.2">
      <c r="A168" s="193"/>
      <c r="B168" s="194" t="str">
        <f>IF(A168&lt;&gt;"",IFERROR(VLOOKUP($A168,'Job Titles, Codes &amp; Descr.'!$C$2:$D$100,2,FALSE),"Please enter a different Job Code; no matches to that Job Code were found."),"")</f>
        <v/>
      </c>
      <c r="C168" s="195"/>
      <c r="D168" s="196"/>
      <c r="E168" s="196"/>
      <c r="F168" s="196"/>
      <c r="G168" s="193"/>
      <c r="H168" s="195"/>
      <c r="I168" s="196"/>
      <c r="J168" s="197"/>
      <c r="K168" s="195"/>
      <c r="L168" s="193"/>
    </row>
    <row r="169" spans="1:12" x14ac:dyDescent="0.2">
      <c r="A169" s="193"/>
      <c r="B169" s="194" t="str">
        <f>IF(A169&lt;&gt;"",IFERROR(VLOOKUP($A169,'Job Titles, Codes &amp; Descr.'!$C$2:$D$100,2,FALSE),"Please enter a different Job Code; no matches to that Job Code were found."),"")</f>
        <v/>
      </c>
      <c r="C169" s="195"/>
      <c r="D169" s="196"/>
      <c r="E169" s="196"/>
      <c r="F169" s="196"/>
      <c r="G169" s="193"/>
      <c r="H169" s="195"/>
      <c r="I169" s="196"/>
      <c r="J169" s="197"/>
      <c r="K169" s="195"/>
      <c r="L169" s="193"/>
    </row>
    <row r="170" spans="1:12" x14ac:dyDescent="0.2">
      <c r="A170" s="193"/>
      <c r="B170" s="194" t="str">
        <f>IF(A170&lt;&gt;"",IFERROR(VLOOKUP($A170,'Job Titles, Codes &amp; Descr.'!$C$2:$D$100,2,FALSE),"Please enter a different Job Code; no matches to that Job Code were found."),"")</f>
        <v/>
      </c>
      <c r="C170" s="195"/>
      <c r="D170" s="196"/>
      <c r="E170" s="196"/>
      <c r="F170" s="196"/>
      <c r="G170" s="193"/>
      <c r="H170" s="195"/>
      <c r="I170" s="196"/>
      <c r="J170" s="197"/>
      <c r="K170" s="195"/>
      <c r="L170" s="193"/>
    </row>
    <row r="171" spans="1:12" x14ac:dyDescent="0.2">
      <c r="A171" s="193"/>
      <c r="B171" s="194" t="str">
        <f>IF(A171&lt;&gt;"",IFERROR(VLOOKUP($A171,'Job Titles, Codes &amp; Descr.'!$C$2:$D$100,2,FALSE),"Please enter a different Job Code; no matches to that Job Code were found."),"")</f>
        <v/>
      </c>
      <c r="C171" s="195"/>
      <c r="D171" s="196"/>
      <c r="E171" s="196"/>
      <c r="F171" s="196"/>
      <c r="G171" s="193"/>
      <c r="H171" s="195"/>
      <c r="I171" s="196"/>
      <c r="J171" s="197"/>
      <c r="K171" s="195"/>
      <c r="L171" s="193"/>
    </row>
    <row r="172" spans="1:12" x14ac:dyDescent="0.2">
      <c r="A172" s="193"/>
      <c r="B172" s="194" t="str">
        <f>IF(A172&lt;&gt;"",IFERROR(VLOOKUP($A172,'Job Titles, Codes &amp; Descr.'!$C$2:$D$100,2,FALSE),"Please enter a different Job Code; no matches to that Job Code were found."),"")</f>
        <v/>
      </c>
      <c r="C172" s="195"/>
      <c r="D172" s="196"/>
      <c r="E172" s="196"/>
      <c r="F172" s="196"/>
      <c r="G172" s="193"/>
      <c r="H172" s="195"/>
      <c r="I172" s="196"/>
      <c r="J172" s="197"/>
      <c r="K172" s="195"/>
      <c r="L172" s="193"/>
    </row>
    <row r="173" spans="1:12" x14ac:dyDescent="0.2">
      <c r="A173" s="193"/>
      <c r="B173" s="194" t="str">
        <f>IF(A173&lt;&gt;"",IFERROR(VLOOKUP($A173,'Job Titles, Codes &amp; Descr.'!$C$2:$D$100,2,FALSE),"Please enter a different Job Code; no matches to that Job Code were found."),"")</f>
        <v/>
      </c>
      <c r="C173" s="195"/>
      <c r="D173" s="196"/>
      <c r="E173" s="196"/>
      <c r="F173" s="196"/>
      <c r="G173" s="193"/>
      <c r="H173" s="195"/>
      <c r="I173" s="196"/>
      <c r="J173" s="197"/>
      <c r="K173" s="195"/>
      <c r="L173" s="193"/>
    </row>
    <row r="174" spans="1:12" x14ac:dyDescent="0.2">
      <c r="A174" s="193"/>
      <c r="B174" s="194" t="str">
        <f>IF(A174&lt;&gt;"",IFERROR(VLOOKUP($A174,'Job Titles, Codes &amp; Descr.'!$C$2:$D$100,2,FALSE),"Please enter a different Job Code; no matches to that Job Code were found."),"")</f>
        <v/>
      </c>
      <c r="C174" s="195"/>
      <c r="D174" s="196"/>
      <c r="E174" s="196"/>
      <c r="F174" s="196"/>
      <c r="G174" s="193"/>
      <c r="H174" s="195"/>
      <c r="I174" s="196"/>
      <c r="J174" s="197"/>
      <c r="K174" s="195"/>
      <c r="L174" s="193"/>
    </row>
    <row r="175" spans="1:12" x14ac:dyDescent="0.2">
      <c r="A175" s="193"/>
      <c r="B175" s="194" t="str">
        <f>IF(A175&lt;&gt;"",IFERROR(VLOOKUP($A175,'Job Titles, Codes &amp; Descr.'!$C$2:$D$100,2,FALSE),"Please enter a different Job Code; no matches to that Job Code were found."),"")</f>
        <v/>
      </c>
      <c r="C175" s="195"/>
      <c r="D175" s="196"/>
      <c r="E175" s="196"/>
      <c r="F175" s="196"/>
      <c r="G175" s="193"/>
      <c r="H175" s="195"/>
      <c r="I175" s="196"/>
      <c r="J175" s="197"/>
      <c r="K175" s="195"/>
      <c r="L175" s="193"/>
    </row>
    <row r="176" spans="1:12" x14ac:dyDescent="0.2">
      <c r="A176" s="193"/>
      <c r="B176" s="194" t="str">
        <f>IF(A176&lt;&gt;"",IFERROR(VLOOKUP($A176,'Job Titles, Codes &amp; Descr.'!$C$2:$D$100,2,FALSE),"Please enter a different Job Code; no matches to that Job Code were found."),"")</f>
        <v/>
      </c>
      <c r="C176" s="195"/>
      <c r="D176" s="196"/>
      <c r="E176" s="196"/>
      <c r="F176" s="196"/>
      <c r="G176" s="193"/>
      <c r="H176" s="195"/>
      <c r="I176" s="196"/>
      <c r="J176" s="197"/>
      <c r="K176" s="195"/>
      <c r="L176" s="193"/>
    </row>
    <row r="177" spans="1:12" x14ac:dyDescent="0.2">
      <c r="A177" s="193"/>
      <c r="B177" s="194" t="str">
        <f>IF(A177&lt;&gt;"",IFERROR(VLOOKUP($A177,'Job Titles, Codes &amp; Descr.'!$C$2:$D$100,2,FALSE),"Please enter a different Job Code; no matches to that Job Code were found."),"")</f>
        <v/>
      </c>
      <c r="C177" s="195"/>
      <c r="D177" s="196"/>
      <c r="E177" s="196"/>
      <c r="F177" s="196"/>
      <c r="G177" s="193"/>
      <c r="H177" s="195"/>
      <c r="I177" s="196"/>
      <c r="J177" s="197"/>
      <c r="K177" s="195"/>
      <c r="L177" s="193"/>
    </row>
    <row r="178" spans="1:12" x14ac:dyDescent="0.2">
      <c r="A178" s="193"/>
      <c r="B178" s="194" t="str">
        <f>IF(A178&lt;&gt;"",IFERROR(VLOOKUP($A178,'Job Titles, Codes &amp; Descr.'!$C$2:$D$100,2,FALSE),"Please enter a different Job Code; no matches to that Job Code were found."),"")</f>
        <v/>
      </c>
      <c r="C178" s="195"/>
      <c r="D178" s="196"/>
      <c r="E178" s="196"/>
      <c r="F178" s="196"/>
      <c r="G178" s="193"/>
      <c r="H178" s="195"/>
      <c r="I178" s="196"/>
      <c r="J178" s="197"/>
      <c r="K178" s="195"/>
      <c r="L178" s="193"/>
    </row>
    <row r="179" spans="1:12" x14ac:dyDescent="0.2">
      <c r="A179" s="193"/>
      <c r="B179" s="194" t="str">
        <f>IF(A179&lt;&gt;"",IFERROR(VLOOKUP($A179,'Job Titles, Codes &amp; Descr.'!$C$2:$D$100,2,FALSE),"Please enter a different Job Code; no matches to that Job Code were found."),"")</f>
        <v/>
      </c>
      <c r="C179" s="195"/>
      <c r="D179" s="196"/>
      <c r="E179" s="196"/>
      <c r="F179" s="196"/>
      <c r="G179" s="193"/>
      <c r="H179" s="195"/>
      <c r="I179" s="196"/>
      <c r="J179" s="197"/>
      <c r="K179" s="195"/>
      <c r="L179" s="193"/>
    </row>
    <row r="180" spans="1:12" x14ac:dyDescent="0.2">
      <c r="A180" s="193"/>
      <c r="B180" s="194" t="str">
        <f>IF(A180&lt;&gt;"",IFERROR(VLOOKUP($A180,'Job Titles, Codes &amp; Descr.'!$C$2:$D$100,2,FALSE),"Please enter a different Job Code; no matches to that Job Code were found."),"")</f>
        <v/>
      </c>
      <c r="C180" s="195"/>
      <c r="D180" s="196"/>
      <c r="E180" s="196"/>
      <c r="F180" s="196"/>
      <c r="G180" s="193"/>
      <c r="H180" s="195"/>
      <c r="I180" s="196"/>
      <c r="J180" s="197"/>
      <c r="K180" s="195"/>
      <c r="L180" s="193"/>
    </row>
    <row r="181" spans="1:12" x14ac:dyDescent="0.2">
      <c r="A181" s="193"/>
      <c r="B181" s="194" t="str">
        <f>IF(A181&lt;&gt;"",IFERROR(VLOOKUP($A181,'Job Titles, Codes &amp; Descr.'!$C$2:$D$100,2,FALSE),"Please enter a different Job Code; no matches to that Job Code were found."),"")</f>
        <v/>
      </c>
      <c r="C181" s="195"/>
      <c r="D181" s="196"/>
      <c r="E181" s="196"/>
      <c r="F181" s="196"/>
      <c r="G181" s="193"/>
      <c r="H181" s="195"/>
      <c r="I181" s="196"/>
      <c r="J181" s="197"/>
      <c r="K181" s="195"/>
      <c r="L181" s="193"/>
    </row>
    <row r="182" spans="1:12" x14ac:dyDescent="0.2">
      <c r="A182" s="193"/>
      <c r="B182" s="194" t="str">
        <f>IF(A182&lt;&gt;"",IFERROR(VLOOKUP($A182,'Job Titles, Codes &amp; Descr.'!$C$2:$D$100,2,FALSE),"Please enter a different Job Code; no matches to that Job Code were found."),"")</f>
        <v/>
      </c>
      <c r="C182" s="195"/>
      <c r="D182" s="196"/>
      <c r="E182" s="196"/>
      <c r="F182" s="196"/>
      <c r="G182" s="193"/>
      <c r="H182" s="195"/>
      <c r="I182" s="196"/>
      <c r="J182" s="197"/>
      <c r="K182" s="195"/>
      <c r="L182" s="193"/>
    </row>
    <row r="183" spans="1:12" x14ac:dyDescent="0.2">
      <c r="A183" s="193"/>
      <c r="B183" s="194" t="str">
        <f>IF(A183&lt;&gt;"",IFERROR(VLOOKUP($A183,'Job Titles, Codes &amp; Descr.'!$C$2:$D$100,2,FALSE),"Please enter a different Job Code; no matches to that Job Code were found."),"")</f>
        <v/>
      </c>
      <c r="C183" s="195"/>
      <c r="D183" s="196"/>
      <c r="E183" s="196"/>
      <c r="F183" s="196"/>
      <c r="G183" s="193"/>
      <c r="H183" s="195"/>
      <c r="I183" s="196"/>
      <c r="J183" s="197"/>
      <c r="K183" s="195"/>
      <c r="L183" s="193"/>
    </row>
    <row r="184" spans="1:12" x14ac:dyDescent="0.2">
      <c r="A184" s="193"/>
      <c r="B184" s="194" t="str">
        <f>IF(A184&lt;&gt;"",IFERROR(VLOOKUP($A184,'Job Titles, Codes &amp; Descr.'!$C$2:$D$100,2,FALSE),"Please enter a different Job Code; no matches to that Job Code were found."),"")</f>
        <v/>
      </c>
      <c r="C184" s="195"/>
      <c r="D184" s="196"/>
      <c r="E184" s="196"/>
      <c r="F184" s="196"/>
      <c r="G184" s="193"/>
      <c r="H184" s="195"/>
      <c r="I184" s="196"/>
      <c r="J184" s="197"/>
      <c r="K184" s="195"/>
      <c r="L184" s="193"/>
    </row>
    <row r="185" spans="1:12" x14ac:dyDescent="0.2">
      <c r="A185" s="193"/>
      <c r="B185" s="194" t="str">
        <f>IF(A185&lt;&gt;"",IFERROR(VLOOKUP($A185,'Job Titles, Codes &amp; Descr.'!$C$2:$D$100,2,FALSE),"Please enter a different Job Code; no matches to that Job Code were found."),"")</f>
        <v/>
      </c>
      <c r="C185" s="195"/>
      <c r="D185" s="196"/>
      <c r="E185" s="196"/>
      <c r="F185" s="196"/>
      <c r="G185" s="193"/>
      <c r="H185" s="195"/>
      <c r="I185" s="196"/>
      <c r="J185" s="197"/>
      <c r="K185" s="195"/>
      <c r="L185" s="193"/>
    </row>
    <row r="186" spans="1:12" x14ac:dyDescent="0.2">
      <c r="A186" s="193"/>
      <c r="B186" s="194" t="str">
        <f>IF(A186&lt;&gt;"",IFERROR(VLOOKUP($A186,'Job Titles, Codes &amp; Descr.'!$C$2:$D$100,2,FALSE),"Please enter a different Job Code; no matches to that Job Code were found."),"")</f>
        <v/>
      </c>
      <c r="C186" s="195"/>
      <c r="D186" s="196"/>
      <c r="E186" s="196"/>
      <c r="F186" s="196"/>
      <c r="G186" s="193"/>
      <c r="H186" s="195"/>
      <c r="I186" s="196"/>
      <c r="J186" s="197"/>
      <c r="K186" s="195"/>
      <c r="L186" s="193"/>
    </row>
    <row r="187" spans="1:12" x14ac:dyDescent="0.2">
      <c r="A187" s="193"/>
      <c r="B187" s="194" t="str">
        <f>IF(A187&lt;&gt;"",IFERROR(VLOOKUP($A187,'Job Titles, Codes &amp; Descr.'!$C$2:$D$100,2,FALSE),"Please enter a different Job Code; no matches to that Job Code were found."),"")</f>
        <v/>
      </c>
      <c r="C187" s="195"/>
      <c r="D187" s="196"/>
      <c r="E187" s="196"/>
      <c r="F187" s="196"/>
      <c r="G187" s="193"/>
      <c r="H187" s="195"/>
      <c r="I187" s="196"/>
      <c r="J187" s="197"/>
      <c r="K187" s="195"/>
      <c r="L187" s="193"/>
    </row>
    <row r="188" spans="1:12" x14ac:dyDescent="0.2">
      <c r="A188" s="193"/>
      <c r="B188" s="194" t="str">
        <f>IF(A188&lt;&gt;"",IFERROR(VLOOKUP($A188,'Job Titles, Codes &amp; Descr.'!$C$2:$D$100,2,FALSE),"Please enter a different Job Code; no matches to that Job Code were found."),"")</f>
        <v/>
      </c>
      <c r="C188" s="195"/>
      <c r="D188" s="196"/>
      <c r="E188" s="196"/>
      <c r="F188" s="196"/>
      <c r="G188" s="193"/>
      <c r="H188" s="195"/>
      <c r="I188" s="196"/>
      <c r="J188" s="197"/>
      <c r="K188" s="195"/>
      <c r="L188" s="193"/>
    </row>
    <row r="189" spans="1:12" x14ac:dyDescent="0.2">
      <c r="A189" s="193"/>
      <c r="B189" s="194" t="str">
        <f>IF(A189&lt;&gt;"",IFERROR(VLOOKUP($A189,'Job Titles, Codes &amp; Descr.'!$C$2:$D$100,2,FALSE),"Please enter a different Job Code; no matches to that Job Code were found."),"")</f>
        <v/>
      </c>
      <c r="C189" s="195"/>
      <c r="D189" s="196"/>
      <c r="E189" s="196"/>
      <c r="F189" s="196"/>
      <c r="G189" s="193"/>
      <c r="H189" s="195"/>
      <c r="I189" s="196"/>
      <c r="J189" s="197"/>
      <c r="K189" s="195"/>
      <c r="L189" s="193"/>
    </row>
    <row r="190" spans="1:12" x14ac:dyDescent="0.2">
      <c r="A190" s="193"/>
      <c r="B190" s="194" t="str">
        <f>IF(A190&lt;&gt;"",IFERROR(VLOOKUP($A190,'Job Titles, Codes &amp; Descr.'!$C$2:$D$100,2,FALSE),"Please enter a different Job Code; no matches to that Job Code were found."),"")</f>
        <v/>
      </c>
      <c r="C190" s="195"/>
      <c r="D190" s="196"/>
      <c r="E190" s="196"/>
      <c r="F190" s="196"/>
      <c r="G190" s="193"/>
      <c r="H190" s="195"/>
      <c r="I190" s="196"/>
      <c r="J190" s="197"/>
      <c r="K190" s="195"/>
      <c r="L190" s="193"/>
    </row>
    <row r="191" spans="1:12" x14ac:dyDescent="0.2">
      <c r="A191" s="193"/>
      <c r="B191" s="194" t="str">
        <f>IF(A191&lt;&gt;"",IFERROR(VLOOKUP($A191,'Job Titles, Codes &amp; Descr.'!$C$2:$D$100,2,FALSE),"Please enter a different Job Code; no matches to that Job Code were found."),"")</f>
        <v/>
      </c>
      <c r="C191" s="195"/>
      <c r="D191" s="196"/>
      <c r="E191" s="196"/>
      <c r="F191" s="196"/>
      <c r="G191" s="193"/>
      <c r="H191" s="195"/>
      <c r="I191" s="196"/>
      <c r="J191" s="197"/>
      <c r="K191" s="195"/>
      <c r="L191" s="193"/>
    </row>
    <row r="192" spans="1:12" x14ac:dyDescent="0.2">
      <c r="A192" s="193"/>
      <c r="B192" s="194" t="str">
        <f>IF(A192&lt;&gt;"",IFERROR(VLOOKUP($A192,'Job Titles, Codes &amp; Descr.'!$C$2:$D$100,2,FALSE),"Please enter a different Job Code; no matches to that Job Code were found."),"")</f>
        <v/>
      </c>
      <c r="C192" s="195"/>
      <c r="D192" s="196"/>
      <c r="E192" s="196"/>
      <c r="F192" s="196"/>
      <c r="G192" s="193"/>
      <c r="H192" s="195"/>
      <c r="I192" s="196"/>
      <c r="J192" s="197"/>
      <c r="K192" s="195"/>
      <c r="L192" s="193"/>
    </row>
    <row r="193" spans="1:12" x14ac:dyDescent="0.2">
      <c r="A193" s="193"/>
      <c r="B193" s="194" t="str">
        <f>IF(A193&lt;&gt;"",IFERROR(VLOOKUP($A193,'Job Titles, Codes &amp; Descr.'!$C$2:$D$100,2,FALSE),"Please enter a different Job Code; no matches to that Job Code were found."),"")</f>
        <v/>
      </c>
      <c r="C193" s="195"/>
      <c r="D193" s="196"/>
      <c r="E193" s="196"/>
      <c r="F193" s="196"/>
      <c r="G193" s="193"/>
      <c r="H193" s="195"/>
      <c r="I193" s="196"/>
      <c r="J193" s="197"/>
      <c r="K193" s="195"/>
      <c r="L193" s="193"/>
    </row>
    <row r="194" spans="1:12" x14ac:dyDescent="0.2">
      <c r="A194" s="193"/>
      <c r="B194" s="194" t="str">
        <f>IF(A194&lt;&gt;"",IFERROR(VLOOKUP($A194,'Job Titles, Codes &amp; Descr.'!$C$2:$D$100,2,FALSE),"Please enter a different Job Code; no matches to that Job Code were found."),"")</f>
        <v/>
      </c>
      <c r="C194" s="195"/>
      <c r="D194" s="196"/>
      <c r="E194" s="196"/>
      <c r="F194" s="196"/>
      <c r="G194" s="193"/>
      <c r="H194" s="195"/>
      <c r="I194" s="196"/>
      <c r="J194" s="197"/>
      <c r="K194" s="195"/>
      <c r="L194" s="193"/>
    </row>
    <row r="195" spans="1:12" x14ac:dyDescent="0.2">
      <c r="A195" s="193"/>
      <c r="B195" s="194" t="str">
        <f>IF(A195&lt;&gt;"",IFERROR(VLOOKUP($A195,'Job Titles, Codes &amp; Descr.'!$C$2:$D$100,2,FALSE),"Please enter a different Job Code; no matches to that Job Code were found."),"")</f>
        <v/>
      </c>
      <c r="C195" s="195"/>
      <c r="D195" s="196"/>
      <c r="E195" s="196"/>
      <c r="F195" s="196"/>
      <c r="G195" s="193"/>
      <c r="H195" s="195"/>
      <c r="I195" s="196"/>
      <c r="J195" s="197"/>
      <c r="K195" s="195"/>
      <c r="L195" s="193"/>
    </row>
    <row r="196" spans="1:12" x14ac:dyDescent="0.2">
      <c r="A196" s="193"/>
      <c r="B196" s="194" t="str">
        <f>IF(A196&lt;&gt;"",IFERROR(VLOOKUP($A196,'Job Titles, Codes &amp; Descr.'!$C$2:$D$100,2,FALSE),"Please enter a different Job Code; no matches to that Job Code were found."),"")</f>
        <v/>
      </c>
      <c r="C196" s="195"/>
      <c r="D196" s="196"/>
      <c r="E196" s="196"/>
      <c r="F196" s="196"/>
      <c r="G196" s="193"/>
      <c r="H196" s="195"/>
      <c r="I196" s="196"/>
      <c r="J196" s="197"/>
      <c r="K196" s="195"/>
      <c r="L196" s="193"/>
    </row>
    <row r="197" spans="1:12" x14ac:dyDescent="0.2">
      <c r="A197" s="193"/>
      <c r="B197" s="194" t="str">
        <f>IF(A197&lt;&gt;"",IFERROR(VLOOKUP($A197,'Job Titles, Codes &amp; Descr.'!$C$2:$D$100,2,FALSE),"Please enter a different Job Code; no matches to that Job Code were found."),"")</f>
        <v/>
      </c>
      <c r="C197" s="195"/>
      <c r="D197" s="196"/>
      <c r="E197" s="196"/>
      <c r="F197" s="196"/>
      <c r="G197" s="193"/>
      <c r="H197" s="195"/>
      <c r="I197" s="196"/>
      <c r="J197" s="197"/>
      <c r="K197" s="195"/>
      <c r="L197" s="193"/>
    </row>
    <row r="198" spans="1:12" x14ac:dyDescent="0.2">
      <c r="A198" s="193"/>
      <c r="B198" s="194" t="str">
        <f>IF(A198&lt;&gt;"",IFERROR(VLOOKUP($A198,'Job Titles, Codes &amp; Descr.'!$C$2:$D$100,2,FALSE),"Please enter a different Job Code; no matches to that Job Code were found."),"")</f>
        <v/>
      </c>
      <c r="C198" s="195"/>
      <c r="D198" s="196"/>
      <c r="E198" s="196"/>
      <c r="F198" s="196"/>
      <c r="G198" s="193"/>
      <c r="H198" s="195"/>
      <c r="I198" s="196"/>
      <c r="J198" s="197"/>
      <c r="K198" s="195"/>
      <c r="L198" s="193"/>
    </row>
    <row r="199" spans="1:12" x14ac:dyDescent="0.2">
      <c r="A199" s="193"/>
      <c r="B199" s="194" t="str">
        <f>IF(A199&lt;&gt;"",IFERROR(VLOOKUP($A199,'Job Titles, Codes &amp; Descr.'!$C$2:$D$100,2,FALSE),"Please enter a different Job Code; no matches to that Job Code were found."),"")</f>
        <v/>
      </c>
      <c r="C199" s="195"/>
      <c r="D199" s="196"/>
      <c r="E199" s="196"/>
      <c r="F199" s="196"/>
      <c r="G199" s="193"/>
      <c r="H199" s="195"/>
      <c r="I199" s="196"/>
      <c r="J199" s="197"/>
      <c r="K199" s="195"/>
      <c r="L199" s="193"/>
    </row>
    <row r="200" spans="1:12" x14ac:dyDescent="0.2">
      <c r="A200" s="193"/>
      <c r="B200" s="194" t="str">
        <f>IF(A200&lt;&gt;"",IFERROR(VLOOKUP($A200,'Job Titles, Codes &amp; Descr.'!$C$2:$D$100,2,FALSE),"Please enter a different Job Code; no matches to that Job Code were found."),"")</f>
        <v/>
      </c>
      <c r="C200" s="195"/>
      <c r="D200" s="196"/>
      <c r="E200" s="196"/>
      <c r="F200" s="196"/>
      <c r="G200" s="193"/>
      <c r="H200" s="195"/>
      <c r="I200" s="196"/>
      <c r="J200" s="197"/>
      <c r="K200" s="195"/>
      <c r="L200" s="193"/>
    </row>
    <row r="201" spans="1:12" x14ac:dyDescent="0.2">
      <c r="A201" s="193"/>
      <c r="B201" s="194" t="str">
        <f>IF(A201&lt;&gt;"",IFERROR(VLOOKUP($A201,'Job Titles, Codes &amp; Descr.'!$C$2:$D$100,2,FALSE),"Please enter a different Job Code; no matches to that Job Code were found."),"")</f>
        <v/>
      </c>
      <c r="C201" s="195"/>
      <c r="D201" s="196"/>
      <c r="E201" s="196"/>
      <c r="F201" s="196"/>
      <c r="G201" s="193"/>
      <c r="H201" s="195"/>
      <c r="I201" s="196"/>
      <c r="J201" s="197"/>
      <c r="K201" s="195"/>
      <c r="L201" s="193"/>
    </row>
    <row r="202" spans="1:12" x14ac:dyDescent="0.2">
      <c r="A202" s="193"/>
      <c r="B202" s="194" t="str">
        <f>IF(A202&lt;&gt;"",IFERROR(VLOOKUP($A202,'Job Titles, Codes &amp; Descr.'!$C$2:$D$100,2,FALSE),"Please enter a different Job Code; no matches to that Job Code were found."),"")</f>
        <v/>
      </c>
      <c r="C202" s="195"/>
      <c r="D202" s="196"/>
      <c r="E202" s="196"/>
      <c r="F202" s="196"/>
      <c r="G202" s="193"/>
      <c r="H202" s="195"/>
      <c r="I202" s="196"/>
      <c r="J202" s="197"/>
      <c r="K202" s="195"/>
      <c r="L202" s="193"/>
    </row>
    <row r="203" spans="1:12" x14ac:dyDescent="0.2">
      <c r="A203" s="193"/>
      <c r="B203" s="194" t="str">
        <f>IF(A203&lt;&gt;"",IFERROR(VLOOKUP($A203,'Job Titles, Codes &amp; Descr.'!$C$2:$D$100,2,FALSE),"Please enter a different Job Code; no matches to that Job Code were found."),"")</f>
        <v/>
      </c>
      <c r="C203" s="195"/>
      <c r="D203" s="196"/>
      <c r="E203" s="196"/>
      <c r="F203" s="196"/>
      <c r="G203" s="193"/>
      <c r="H203" s="195"/>
      <c r="I203" s="196"/>
      <c r="J203" s="197"/>
      <c r="K203" s="195"/>
      <c r="L203" s="193"/>
    </row>
    <row r="204" spans="1:12" x14ac:dyDescent="0.2">
      <c r="A204" s="193"/>
      <c r="B204" s="194" t="str">
        <f>IF(A204&lt;&gt;"",IFERROR(VLOOKUP($A204,'Job Titles, Codes &amp; Descr.'!$C$2:$D$100,2,FALSE),"Please enter a different Job Code; no matches to that Job Code were found."),"")</f>
        <v/>
      </c>
      <c r="C204" s="195"/>
      <c r="D204" s="196"/>
      <c r="E204" s="196"/>
      <c r="F204" s="196"/>
      <c r="G204" s="193"/>
      <c r="H204" s="195"/>
      <c r="I204" s="196"/>
      <c r="J204" s="197"/>
      <c r="K204" s="195"/>
      <c r="L204" s="193"/>
    </row>
    <row r="205" spans="1:12" x14ac:dyDescent="0.2">
      <c r="A205" s="193"/>
      <c r="B205" s="194" t="str">
        <f>IF(A205&lt;&gt;"",IFERROR(VLOOKUP($A205,'Job Titles, Codes &amp; Descr.'!$C$2:$D$100,2,FALSE),"Please enter a different Job Code; no matches to that Job Code were found."),"")</f>
        <v/>
      </c>
      <c r="C205" s="195"/>
      <c r="D205" s="196"/>
      <c r="E205" s="196"/>
      <c r="F205" s="196"/>
      <c r="G205" s="193"/>
      <c r="H205" s="195"/>
      <c r="I205" s="196"/>
      <c r="J205" s="197"/>
      <c r="K205" s="195"/>
      <c r="L205" s="193"/>
    </row>
    <row r="206" spans="1:12" x14ac:dyDescent="0.2">
      <c r="A206" s="193"/>
      <c r="B206" s="194" t="str">
        <f>IF(A206&lt;&gt;"",IFERROR(VLOOKUP($A206,'Job Titles, Codes &amp; Descr.'!$C$2:$D$100,2,FALSE),"Please enter a different Job Code; no matches to that Job Code were found."),"")</f>
        <v/>
      </c>
      <c r="C206" s="195"/>
      <c r="D206" s="196"/>
      <c r="E206" s="196"/>
      <c r="F206" s="196"/>
      <c r="G206" s="193"/>
      <c r="H206" s="195"/>
      <c r="I206" s="196"/>
      <c r="J206" s="197"/>
      <c r="K206" s="195"/>
      <c r="L206" s="193"/>
    </row>
    <row r="207" spans="1:12" x14ac:dyDescent="0.2">
      <c r="A207" s="193"/>
      <c r="B207" s="194" t="str">
        <f>IF(A207&lt;&gt;"",IFERROR(VLOOKUP($A207,'Job Titles, Codes &amp; Descr.'!$C$2:$D$100,2,FALSE),"Please enter a different Job Code; no matches to that Job Code were found."),"")</f>
        <v/>
      </c>
      <c r="C207" s="195"/>
      <c r="D207" s="196"/>
      <c r="E207" s="196"/>
      <c r="F207" s="196"/>
      <c r="G207" s="193"/>
      <c r="H207" s="195"/>
      <c r="I207" s="196"/>
      <c r="J207" s="197"/>
      <c r="K207" s="195"/>
      <c r="L207" s="193"/>
    </row>
    <row r="208" spans="1:12" x14ac:dyDescent="0.2">
      <c r="A208" s="193"/>
      <c r="B208" s="194" t="str">
        <f>IF(A208&lt;&gt;"",IFERROR(VLOOKUP($A208,'Job Titles, Codes &amp; Descr.'!$C$2:$D$100,2,FALSE),"Please enter a different Job Code; no matches to that Job Code were found."),"")</f>
        <v/>
      </c>
      <c r="C208" s="195"/>
      <c r="D208" s="196"/>
      <c r="E208" s="196"/>
      <c r="F208" s="196"/>
      <c r="G208" s="193"/>
      <c r="H208" s="195"/>
      <c r="I208" s="196"/>
      <c r="J208" s="197"/>
      <c r="K208" s="195"/>
      <c r="L208" s="193"/>
    </row>
    <row r="209" spans="1:12" x14ac:dyDescent="0.2">
      <c r="A209" s="193"/>
      <c r="B209" s="194" t="str">
        <f>IF(A209&lt;&gt;"",IFERROR(VLOOKUP($A209,'Job Titles, Codes &amp; Descr.'!$C$2:$D$100,2,FALSE),"Please enter a different Job Code; no matches to that Job Code were found."),"")</f>
        <v/>
      </c>
      <c r="C209" s="195"/>
      <c r="D209" s="196"/>
      <c r="E209" s="196"/>
      <c r="F209" s="196"/>
      <c r="G209" s="193"/>
      <c r="H209" s="195"/>
      <c r="I209" s="196"/>
      <c r="J209" s="197"/>
      <c r="K209" s="195"/>
      <c r="L209" s="193"/>
    </row>
    <row r="210" spans="1:12" x14ac:dyDescent="0.2">
      <c r="A210" s="193"/>
      <c r="B210" s="194" t="str">
        <f>IF(A210&lt;&gt;"",IFERROR(VLOOKUP($A210,'Job Titles, Codes &amp; Descr.'!$C$2:$D$100,2,FALSE),"Please enter a different Job Code; no matches to that Job Code were found."),"")</f>
        <v/>
      </c>
      <c r="C210" s="195"/>
      <c r="D210" s="196"/>
      <c r="E210" s="196"/>
      <c r="F210" s="196"/>
      <c r="G210" s="193"/>
      <c r="H210" s="195"/>
      <c r="I210" s="196"/>
      <c r="J210" s="197"/>
      <c r="K210" s="195"/>
      <c r="L210" s="193"/>
    </row>
    <row r="211" spans="1:12" x14ac:dyDescent="0.2">
      <c r="A211" s="193"/>
      <c r="B211" s="194" t="str">
        <f>IF(A211&lt;&gt;"",IFERROR(VLOOKUP($A211,'Job Titles, Codes &amp; Descr.'!$C$2:$D$100,2,FALSE),"Please enter a different Job Code; no matches to that Job Code were found."),"")</f>
        <v/>
      </c>
      <c r="C211" s="195"/>
      <c r="D211" s="196"/>
      <c r="E211" s="196"/>
      <c r="F211" s="196"/>
      <c r="G211" s="193"/>
      <c r="H211" s="195"/>
      <c r="I211" s="196"/>
      <c r="J211" s="197"/>
      <c r="K211" s="195"/>
      <c r="L211" s="193"/>
    </row>
    <row r="212" spans="1:12" x14ac:dyDescent="0.2">
      <c r="A212" s="193"/>
      <c r="B212" s="194" t="str">
        <f>IF(A212&lt;&gt;"",IFERROR(VLOOKUP($A212,'Job Titles, Codes &amp; Descr.'!$C$2:$D$100,2,FALSE),"Please enter a different Job Code; no matches to that Job Code were found."),"")</f>
        <v/>
      </c>
      <c r="C212" s="195"/>
      <c r="D212" s="196"/>
      <c r="E212" s="196"/>
      <c r="F212" s="196"/>
      <c r="G212" s="193"/>
      <c r="H212" s="195"/>
      <c r="I212" s="196"/>
      <c r="J212" s="197"/>
      <c r="K212" s="195"/>
      <c r="L212" s="193"/>
    </row>
    <row r="213" spans="1:12" x14ac:dyDescent="0.2">
      <c r="A213" s="193"/>
      <c r="B213" s="194" t="str">
        <f>IF(A213&lt;&gt;"",IFERROR(VLOOKUP($A213,'Job Titles, Codes &amp; Descr.'!$C$2:$D$100,2,FALSE),"Please enter a different Job Code; no matches to that Job Code were found."),"")</f>
        <v/>
      </c>
      <c r="C213" s="195"/>
      <c r="D213" s="196"/>
      <c r="E213" s="196"/>
      <c r="F213" s="196"/>
      <c r="G213" s="193"/>
      <c r="H213" s="195"/>
      <c r="I213" s="196"/>
      <c r="J213" s="197"/>
      <c r="K213" s="195"/>
      <c r="L213" s="193"/>
    </row>
    <row r="214" spans="1:12" x14ac:dyDescent="0.2">
      <c r="A214" s="193"/>
      <c r="B214" s="194" t="str">
        <f>IF(A214&lt;&gt;"",IFERROR(VLOOKUP($A214,'Job Titles, Codes &amp; Descr.'!$C$2:$D$100,2,FALSE),"Please enter a different Job Code; no matches to that Job Code were found."),"")</f>
        <v/>
      </c>
      <c r="C214" s="195"/>
      <c r="D214" s="196"/>
      <c r="E214" s="196"/>
      <c r="F214" s="196"/>
      <c r="G214" s="193"/>
      <c r="H214" s="195"/>
      <c r="I214" s="196"/>
      <c r="J214" s="197"/>
      <c r="K214" s="195"/>
      <c r="L214" s="193"/>
    </row>
    <row r="215" spans="1:12" x14ac:dyDescent="0.2">
      <c r="A215" s="193"/>
      <c r="B215" s="194" t="str">
        <f>IF(A215&lt;&gt;"",IFERROR(VLOOKUP($A215,'Job Titles, Codes &amp; Descr.'!$C$2:$D$100,2,FALSE),"Please enter a different Job Code; no matches to that Job Code were found."),"")</f>
        <v/>
      </c>
      <c r="C215" s="195"/>
      <c r="D215" s="196"/>
      <c r="E215" s="196"/>
      <c r="F215" s="196"/>
      <c r="G215" s="193"/>
      <c r="H215" s="195"/>
      <c r="I215" s="196"/>
      <c r="J215" s="197"/>
      <c r="K215" s="195"/>
      <c r="L215" s="193"/>
    </row>
    <row r="216" spans="1:12" x14ac:dyDescent="0.2">
      <c r="A216" s="193"/>
      <c r="B216" s="194" t="str">
        <f>IF(A216&lt;&gt;"",IFERROR(VLOOKUP($A216,'Job Titles, Codes &amp; Descr.'!$C$2:$D$100,2,FALSE),"Please enter a different Job Code; no matches to that Job Code were found."),"")</f>
        <v/>
      </c>
      <c r="C216" s="195"/>
      <c r="D216" s="196"/>
      <c r="E216" s="196"/>
      <c r="F216" s="196"/>
      <c r="G216" s="193"/>
      <c r="H216" s="195"/>
      <c r="I216" s="196"/>
      <c r="J216" s="197"/>
      <c r="K216" s="195"/>
      <c r="L216" s="193"/>
    </row>
    <row r="217" spans="1:12" x14ac:dyDescent="0.2">
      <c r="A217" s="193"/>
      <c r="B217" s="194" t="str">
        <f>IF(A217&lt;&gt;"",IFERROR(VLOOKUP($A217,'Job Titles, Codes &amp; Descr.'!$C$2:$D$100,2,FALSE),"Please enter a different Job Code; no matches to that Job Code were found."),"")</f>
        <v/>
      </c>
      <c r="C217" s="195"/>
      <c r="D217" s="196"/>
      <c r="E217" s="196"/>
      <c r="F217" s="196"/>
      <c r="G217" s="193"/>
      <c r="H217" s="195"/>
      <c r="I217" s="196"/>
      <c r="J217" s="197"/>
      <c r="K217" s="195"/>
      <c r="L217" s="193"/>
    </row>
    <row r="218" spans="1:12" x14ac:dyDescent="0.2">
      <c r="A218" s="193"/>
      <c r="B218" s="194" t="str">
        <f>IF(A218&lt;&gt;"",IFERROR(VLOOKUP($A218,'Job Titles, Codes &amp; Descr.'!$C$2:$D$100,2,FALSE),"Please enter a different Job Code; no matches to that Job Code were found."),"")</f>
        <v/>
      </c>
      <c r="C218" s="195"/>
      <c r="D218" s="196"/>
      <c r="E218" s="196"/>
      <c r="F218" s="196"/>
      <c r="G218" s="193"/>
      <c r="H218" s="195"/>
      <c r="I218" s="196"/>
      <c r="J218" s="197"/>
      <c r="K218" s="195"/>
      <c r="L218" s="193"/>
    </row>
    <row r="219" spans="1:12" x14ac:dyDescent="0.2">
      <c r="A219" s="193"/>
      <c r="B219" s="194" t="str">
        <f>IF(A219&lt;&gt;"",IFERROR(VLOOKUP($A219,'Job Titles, Codes &amp; Descr.'!$C$2:$D$100,2,FALSE),"Please enter a different Job Code; no matches to that Job Code were found."),"")</f>
        <v/>
      </c>
      <c r="C219" s="195"/>
      <c r="D219" s="196"/>
      <c r="E219" s="196"/>
      <c r="F219" s="196"/>
      <c r="G219" s="193"/>
      <c r="H219" s="195"/>
      <c r="I219" s="196"/>
      <c r="J219" s="197"/>
      <c r="K219" s="195"/>
      <c r="L219" s="193"/>
    </row>
    <row r="220" spans="1:12" x14ac:dyDescent="0.2">
      <c r="A220" s="193"/>
      <c r="B220" s="194" t="str">
        <f>IF(A220&lt;&gt;"",IFERROR(VLOOKUP($A220,'Job Titles, Codes &amp; Descr.'!$C$2:$D$100,2,FALSE),"Please enter a different Job Code; no matches to that Job Code were found."),"")</f>
        <v/>
      </c>
      <c r="C220" s="195"/>
      <c r="D220" s="196"/>
      <c r="E220" s="196"/>
      <c r="F220" s="196"/>
      <c r="G220" s="193"/>
      <c r="H220" s="195"/>
      <c r="I220" s="196"/>
      <c r="J220" s="197"/>
      <c r="K220" s="195"/>
      <c r="L220" s="193"/>
    </row>
    <row r="221" spans="1:12" x14ac:dyDescent="0.2">
      <c r="A221" s="193"/>
      <c r="B221" s="194" t="str">
        <f>IF(A221&lt;&gt;"",IFERROR(VLOOKUP($A221,'Job Titles, Codes &amp; Descr.'!$C$2:$D$100,2,FALSE),"Please enter a different Job Code; no matches to that Job Code were found."),"")</f>
        <v/>
      </c>
      <c r="C221" s="195"/>
      <c r="D221" s="196"/>
      <c r="E221" s="196"/>
      <c r="F221" s="196"/>
      <c r="G221" s="193"/>
      <c r="H221" s="195"/>
      <c r="I221" s="196"/>
      <c r="J221" s="197"/>
      <c r="K221" s="195"/>
      <c r="L221" s="193"/>
    </row>
    <row r="222" spans="1:12" x14ac:dyDescent="0.2">
      <c r="A222" s="193"/>
      <c r="B222" s="194" t="str">
        <f>IF(A222&lt;&gt;"",IFERROR(VLOOKUP($A222,'Job Titles, Codes &amp; Descr.'!$C$2:$D$100,2,FALSE),"Please enter a different Job Code; no matches to that Job Code were found."),"")</f>
        <v/>
      </c>
      <c r="C222" s="195"/>
      <c r="D222" s="196"/>
      <c r="E222" s="196"/>
      <c r="F222" s="196"/>
      <c r="G222" s="193"/>
      <c r="H222" s="195"/>
      <c r="I222" s="196"/>
      <c r="J222" s="197"/>
      <c r="K222" s="195"/>
      <c r="L222" s="193"/>
    </row>
    <row r="223" spans="1:12" x14ac:dyDescent="0.2">
      <c r="A223" s="193"/>
      <c r="B223" s="194" t="str">
        <f>IF(A223&lt;&gt;"",IFERROR(VLOOKUP($A223,'Job Titles, Codes &amp; Descr.'!$C$2:$D$100,2,FALSE),"Please enter a different Job Code; no matches to that Job Code were found."),"")</f>
        <v/>
      </c>
      <c r="C223" s="195"/>
      <c r="D223" s="196"/>
      <c r="E223" s="196"/>
      <c r="F223" s="196"/>
      <c r="G223" s="193"/>
      <c r="H223" s="195"/>
      <c r="I223" s="196"/>
      <c r="J223" s="197"/>
      <c r="K223" s="195"/>
      <c r="L223" s="193"/>
    </row>
    <row r="224" spans="1:12" x14ac:dyDescent="0.2">
      <c r="A224" s="193"/>
      <c r="B224" s="194" t="str">
        <f>IF(A224&lt;&gt;"",IFERROR(VLOOKUP($A224,'Job Titles, Codes &amp; Descr.'!$C$2:$D$100,2,FALSE),"Please enter a different Job Code; no matches to that Job Code were found."),"")</f>
        <v/>
      </c>
      <c r="C224" s="195"/>
      <c r="D224" s="196"/>
      <c r="E224" s="196"/>
      <c r="F224" s="196"/>
      <c r="G224" s="193"/>
      <c r="H224" s="195"/>
      <c r="I224" s="196"/>
      <c r="J224" s="197"/>
      <c r="K224" s="195"/>
      <c r="L224" s="193"/>
    </row>
    <row r="225" spans="1:12" x14ac:dyDescent="0.2">
      <c r="A225" s="193"/>
      <c r="B225" s="194" t="str">
        <f>IF(A225&lt;&gt;"",IFERROR(VLOOKUP($A225,'Job Titles, Codes &amp; Descr.'!$C$2:$D$100,2,FALSE),"Please enter a different Job Code; no matches to that Job Code were found."),"")</f>
        <v/>
      </c>
      <c r="C225" s="195"/>
      <c r="D225" s="196"/>
      <c r="E225" s="196"/>
      <c r="F225" s="196"/>
      <c r="G225" s="193"/>
      <c r="H225" s="195"/>
      <c r="I225" s="196"/>
      <c r="J225" s="197"/>
      <c r="K225" s="195"/>
      <c r="L225" s="193"/>
    </row>
    <row r="226" spans="1:12" x14ac:dyDescent="0.2">
      <c r="A226" s="193"/>
      <c r="B226" s="194" t="str">
        <f>IF(A226&lt;&gt;"",IFERROR(VLOOKUP($A226,'Job Titles, Codes &amp; Descr.'!$C$2:$D$100,2,FALSE),"Please enter a different Job Code; no matches to that Job Code were found."),"")</f>
        <v/>
      </c>
      <c r="C226" s="195"/>
      <c r="D226" s="196"/>
      <c r="E226" s="196"/>
      <c r="F226" s="196"/>
      <c r="G226" s="193"/>
      <c r="H226" s="195"/>
      <c r="I226" s="196"/>
      <c r="J226" s="197"/>
      <c r="K226" s="195"/>
      <c r="L226" s="193"/>
    </row>
    <row r="227" spans="1:12" x14ac:dyDescent="0.2">
      <c r="A227" s="193"/>
      <c r="B227" s="194" t="str">
        <f>IF(A227&lt;&gt;"",IFERROR(VLOOKUP($A227,'Job Titles, Codes &amp; Descr.'!$C$2:$D$100,2,FALSE),"Please enter a different Job Code; no matches to that Job Code were found."),"")</f>
        <v/>
      </c>
      <c r="C227" s="195"/>
      <c r="D227" s="196"/>
      <c r="E227" s="196"/>
      <c r="F227" s="196"/>
      <c r="G227" s="193"/>
      <c r="H227" s="195"/>
      <c r="I227" s="196"/>
      <c r="J227" s="197"/>
      <c r="K227" s="195"/>
      <c r="L227" s="193"/>
    </row>
    <row r="228" spans="1:12" x14ac:dyDescent="0.2">
      <c r="A228" s="193"/>
      <c r="B228" s="194" t="str">
        <f>IF(A228&lt;&gt;"",IFERROR(VLOOKUP($A228,'Job Titles, Codes &amp; Descr.'!$C$2:$D$100,2,FALSE),"Please enter a different Job Code; no matches to that Job Code were found."),"")</f>
        <v/>
      </c>
      <c r="C228" s="195"/>
      <c r="D228" s="196"/>
      <c r="E228" s="196"/>
      <c r="F228" s="196"/>
      <c r="G228" s="193"/>
      <c r="H228" s="195"/>
      <c r="I228" s="196"/>
      <c r="J228" s="197"/>
      <c r="K228" s="195"/>
      <c r="L228" s="193"/>
    </row>
    <row r="229" spans="1:12" x14ac:dyDescent="0.2">
      <c r="A229" s="193"/>
      <c r="B229" s="194" t="str">
        <f>IF(A229&lt;&gt;"",IFERROR(VLOOKUP($A229,'Job Titles, Codes &amp; Descr.'!$C$2:$D$100,2,FALSE),"Please enter a different Job Code; no matches to that Job Code were found."),"")</f>
        <v/>
      </c>
      <c r="C229" s="195"/>
      <c r="D229" s="196"/>
      <c r="E229" s="196"/>
      <c r="F229" s="196"/>
      <c r="G229" s="193"/>
      <c r="H229" s="195"/>
      <c r="I229" s="196"/>
      <c r="J229" s="197"/>
      <c r="K229" s="195"/>
      <c r="L229" s="193"/>
    </row>
    <row r="230" spans="1:12" x14ac:dyDescent="0.2">
      <c r="A230" s="193"/>
      <c r="B230" s="194" t="str">
        <f>IF(A230&lt;&gt;"",IFERROR(VLOOKUP($A230,'Job Titles, Codes &amp; Descr.'!$C$2:$D$100,2,FALSE),"Please enter a different Job Code; no matches to that Job Code were found."),"")</f>
        <v/>
      </c>
      <c r="C230" s="195"/>
      <c r="D230" s="196"/>
      <c r="E230" s="196"/>
      <c r="F230" s="196"/>
      <c r="G230" s="193"/>
      <c r="H230" s="195"/>
      <c r="I230" s="196"/>
      <c r="J230" s="197"/>
      <c r="K230" s="195"/>
      <c r="L230" s="193"/>
    </row>
    <row r="231" spans="1:12" x14ac:dyDescent="0.2">
      <c r="A231" s="193"/>
      <c r="B231" s="194" t="str">
        <f>IF(A231&lt;&gt;"",IFERROR(VLOOKUP($A231,'Job Titles, Codes &amp; Descr.'!$C$2:$D$100,2,FALSE),"Please enter a different Job Code; no matches to that Job Code were found."),"")</f>
        <v/>
      </c>
      <c r="C231" s="195"/>
      <c r="D231" s="196"/>
      <c r="E231" s="196"/>
      <c r="F231" s="196"/>
      <c r="G231" s="193"/>
      <c r="H231" s="195"/>
      <c r="I231" s="196"/>
      <c r="J231" s="197"/>
      <c r="K231" s="195"/>
      <c r="L231" s="193"/>
    </row>
    <row r="232" spans="1:12" x14ac:dyDescent="0.2">
      <c r="A232" s="193"/>
      <c r="B232" s="194" t="str">
        <f>IF(A232&lt;&gt;"",IFERROR(VLOOKUP($A232,'Job Titles, Codes &amp; Descr.'!$C$2:$D$100,2,FALSE),"Please enter a different Job Code; no matches to that Job Code were found."),"")</f>
        <v/>
      </c>
      <c r="C232" s="195"/>
      <c r="D232" s="196"/>
      <c r="E232" s="196"/>
      <c r="F232" s="196"/>
      <c r="G232" s="193"/>
      <c r="H232" s="195"/>
      <c r="I232" s="196"/>
      <c r="J232" s="197"/>
      <c r="K232" s="195"/>
      <c r="L232" s="193"/>
    </row>
    <row r="233" spans="1:12" x14ac:dyDescent="0.2">
      <c r="A233" s="193"/>
      <c r="B233" s="194" t="str">
        <f>IF(A233&lt;&gt;"",IFERROR(VLOOKUP($A233,'Job Titles, Codes &amp; Descr.'!$C$2:$D$100,2,FALSE),"Please enter a different Job Code; no matches to that Job Code were found."),"")</f>
        <v/>
      </c>
      <c r="C233" s="195"/>
      <c r="D233" s="196"/>
      <c r="E233" s="196"/>
      <c r="F233" s="196"/>
      <c r="G233" s="193"/>
      <c r="H233" s="195"/>
      <c r="I233" s="196"/>
      <c r="J233" s="197"/>
      <c r="K233" s="195"/>
      <c r="L233" s="193"/>
    </row>
    <row r="234" spans="1:12" x14ac:dyDescent="0.2">
      <c r="A234" s="193"/>
      <c r="B234" s="194" t="str">
        <f>IF(A234&lt;&gt;"",IFERROR(VLOOKUP($A234,'Job Titles, Codes &amp; Descr.'!$C$2:$D$100,2,FALSE),"Please enter a different Job Code; no matches to that Job Code were found."),"")</f>
        <v/>
      </c>
      <c r="C234" s="195"/>
      <c r="D234" s="196"/>
      <c r="E234" s="196"/>
      <c r="F234" s="196"/>
      <c r="G234" s="193"/>
      <c r="H234" s="195"/>
      <c r="I234" s="196"/>
      <c r="J234" s="197"/>
      <c r="K234" s="195"/>
      <c r="L234" s="193"/>
    </row>
    <row r="235" spans="1:12" x14ac:dyDescent="0.2">
      <c r="A235" s="193"/>
      <c r="B235" s="194" t="str">
        <f>IF(A235&lt;&gt;"",IFERROR(VLOOKUP($A235,'Job Titles, Codes &amp; Descr.'!$C$2:$D$100,2,FALSE),"Please enter a different Job Code; no matches to that Job Code were found."),"")</f>
        <v/>
      </c>
      <c r="C235" s="195"/>
      <c r="D235" s="196"/>
      <c r="E235" s="196"/>
      <c r="F235" s="196"/>
      <c r="G235" s="193"/>
      <c r="H235" s="195"/>
      <c r="I235" s="196"/>
      <c r="J235" s="197"/>
      <c r="K235" s="195"/>
      <c r="L235" s="193"/>
    </row>
    <row r="236" spans="1:12" x14ac:dyDescent="0.2">
      <c r="A236" s="193"/>
      <c r="B236" s="194" t="str">
        <f>IF(A236&lt;&gt;"",IFERROR(VLOOKUP($A236,'Job Titles, Codes &amp; Descr.'!$C$2:$D$100,2,FALSE),"Please enter a different Job Code; no matches to that Job Code were found."),"")</f>
        <v/>
      </c>
      <c r="C236" s="195"/>
      <c r="D236" s="196"/>
      <c r="E236" s="196"/>
      <c r="F236" s="196"/>
      <c r="G236" s="193"/>
      <c r="H236" s="195"/>
      <c r="I236" s="196"/>
      <c r="J236" s="197"/>
      <c r="K236" s="195"/>
      <c r="L236" s="193"/>
    </row>
    <row r="237" spans="1:12" x14ac:dyDescent="0.2">
      <c r="A237" s="193"/>
      <c r="B237" s="194" t="str">
        <f>IF(A237&lt;&gt;"",IFERROR(VLOOKUP($A237,'Job Titles, Codes &amp; Descr.'!$C$2:$D$100,2,FALSE),"Please enter a different Job Code; no matches to that Job Code were found."),"")</f>
        <v/>
      </c>
      <c r="C237" s="195"/>
      <c r="D237" s="196"/>
      <c r="E237" s="196"/>
      <c r="F237" s="196"/>
      <c r="G237" s="193"/>
      <c r="H237" s="195"/>
      <c r="I237" s="196"/>
      <c r="J237" s="197"/>
      <c r="K237" s="195"/>
      <c r="L237" s="193"/>
    </row>
    <row r="238" spans="1:12" x14ac:dyDescent="0.2">
      <c r="A238" s="193"/>
      <c r="B238" s="194" t="str">
        <f>IF(A238&lt;&gt;"",IFERROR(VLOOKUP($A238,'Job Titles, Codes &amp; Descr.'!$C$2:$D$100,2,FALSE),"Please enter a different Job Code; no matches to that Job Code were found."),"")</f>
        <v/>
      </c>
      <c r="C238" s="195"/>
      <c r="D238" s="196"/>
      <c r="E238" s="196"/>
      <c r="F238" s="196"/>
      <c r="G238" s="193"/>
      <c r="H238" s="195"/>
      <c r="I238" s="196"/>
      <c r="J238" s="197"/>
      <c r="K238" s="195"/>
      <c r="L238" s="193"/>
    </row>
    <row r="239" spans="1:12" x14ac:dyDescent="0.2">
      <c r="A239" s="193"/>
      <c r="B239" s="194" t="str">
        <f>IF(A239&lt;&gt;"",IFERROR(VLOOKUP($A239,'Job Titles, Codes &amp; Descr.'!$C$2:$D$100,2,FALSE),"Please enter a different Job Code; no matches to that Job Code were found."),"")</f>
        <v/>
      </c>
      <c r="C239" s="195"/>
      <c r="D239" s="196"/>
      <c r="E239" s="196"/>
      <c r="F239" s="196"/>
      <c r="G239" s="193"/>
      <c r="H239" s="195"/>
      <c r="I239" s="196"/>
      <c r="J239" s="197"/>
      <c r="K239" s="195"/>
      <c r="L239" s="193"/>
    </row>
    <row r="240" spans="1:12" x14ac:dyDescent="0.2">
      <c r="A240" s="193"/>
      <c r="B240" s="194" t="str">
        <f>IF(A240&lt;&gt;"",IFERROR(VLOOKUP($A240,'Job Titles, Codes &amp; Descr.'!$C$2:$D$100,2,FALSE),"Please enter a different Job Code; no matches to that Job Code were found."),"")</f>
        <v/>
      </c>
      <c r="C240" s="195"/>
      <c r="D240" s="196"/>
      <c r="E240" s="196"/>
      <c r="F240" s="196"/>
      <c r="G240" s="193"/>
      <c r="H240" s="195"/>
      <c r="I240" s="196"/>
      <c r="J240" s="197"/>
      <c r="K240" s="195"/>
      <c r="L240" s="193"/>
    </row>
    <row r="241" spans="1:12" x14ac:dyDescent="0.2">
      <c r="A241" s="193"/>
      <c r="B241" s="194" t="str">
        <f>IF(A241&lt;&gt;"",IFERROR(VLOOKUP($A241,'Job Titles, Codes &amp; Descr.'!$C$2:$D$100,2,FALSE),"Please enter a different Job Code; no matches to that Job Code were found."),"")</f>
        <v/>
      </c>
      <c r="C241" s="195"/>
      <c r="D241" s="196"/>
      <c r="E241" s="196"/>
      <c r="F241" s="196"/>
      <c r="G241" s="193"/>
      <c r="H241" s="195"/>
      <c r="I241" s="196"/>
      <c r="J241" s="197"/>
      <c r="K241" s="195"/>
      <c r="L241" s="193"/>
    </row>
    <row r="242" spans="1:12" x14ac:dyDescent="0.2">
      <c r="A242" s="193"/>
      <c r="B242" s="194" t="str">
        <f>IF(A242&lt;&gt;"",IFERROR(VLOOKUP($A242,'Job Titles, Codes &amp; Descr.'!$C$2:$D$100,2,FALSE),"Please enter a different Job Code; no matches to that Job Code were found."),"")</f>
        <v/>
      </c>
      <c r="C242" s="195"/>
      <c r="D242" s="196"/>
      <c r="E242" s="196"/>
      <c r="F242" s="196"/>
      <c r="G242" s="193"/>
      <c r="H242" s="195"/>
      <c r="I242" s="196"/>
      <c r="J242" s="197"/>
      <c r="K242" s="195"/>
      <c r="L242" s="193"/>
    </row>
    <row r="243" spans="1:12" x14ac:dyDescent="0.2">
      <c r="A243" s="193"/>
      <c r="B243" s="194" t="str">
        <f>IF(A243&lt;&gt;"",IFERROR(VLOOKUP($A243,'Job Titles, Codes &amp; Descr.'!$C$2:$D$100,2,FALSE),"Please enter a different Job Code; no matches to that Job Code were found."),"")</f>
        <v/>
      </c>
      <c r="C243" s="195"/>
      <c r="D243" s="196"/>
      <c r="E243" s="196"/>
      <c r="F243" s="196"/>
      <c r="G243" s="193"/>
      <c r="H243" s="195"/>
      <c r="I243" s="196"/>
      <c r="J243" s="197"/>
      <c r="K243" s="195"/>
      <c r="L243" s="193"/>
    </row>
    <row r="244" spans="1:12" x14ac:dyDescent="0.2">
      <c r="A244" s="193"/>
      <c r="B244" s="194" t="str">
        <f>IF(A244&lt;&gt;"",IFERROR(VLOOKUP($A244,'Job Titles, Codes &amp; Descr.'!$C$2:$D$100,2,FALSE),"Please enter a different Job Code; no matches to that Job Code were found."),"")</f>
        <v/>
      </c>
      <c r="C244" s="195"/>
      <c r="D244" s="196"/>
      <c r="E244" s="196"/>
      <c r="F244" s="196"/>
      <c r="G244" s="193"/>
      <c r="H244" s="195"/>
      <c r="I244" s="196"/>
      <c r="J244" s="197"/>
      <c r="K244" s="195"/>
      <c r="L244" s="193"/>
    </row>
    <row r="245" spans="1:12" x14ac:dyDescent="0.2">
      <c r="A245" s="193"/>
      <c r="B245" s="194" t="str">
        <f>IF(A245&lt;&gt;"",IFERROR(VLOOKUP($A245,'Job Titles, Codes &amp; Descr.'!$C$2:$D$100,2,FALSE),"Please enter a different Job Code; no matches to that Job Code were found."),"")</f>
        <v/>
      </c>
      <c r="C245" s="195"/>
      <c r="D245" s="196"/>
      <c r="E245" s="196"/>
      <c r="F245" s="196"/>
      <c r="G245" s="193"/>
      <c r="H245" s="195"/>
      <c r="I245" s="196"/>
      <c r="J245" s="197"/>
      <c r="K245" s="195"/>
      <c r="L245" s="193"/>
    </row>
    <row r="246" spans="1:12" x14ac:dyDescent="0.2">
      <c r="A246" s="193"/>
      <c r="B246" s="194" t="str">
        <f>IF(A246&lt;&gt;"",IFERROR(VLOOKUP($A246,'Job Titles, Codes &amp; Descr.'!$C$2:$D$100,2,FALSE),"Please enter a different Job Code; no matches to that Job Code were found."),"")</f>
        <v/>
      </c>
      <c r="C246" s="195"/>
      <c r="D246" s="196"/>
      <c r="E246" s="196"/>
      <c r="F246" s="196"/>
      <c r="G246" s="193"/>
      <c r="H246" s="195"/>
      <c r="I246" s="196"/>
      <c r="J246" s="197"/>
      <c r="K246" s="195"/>
      <c r="L246" s="193"/>
    </row>
    <row r="247" spans="1:12" x14ac:dyDescent="0.2">
      <c r="A247" s="193"/>
      <c r="B247" s="194" t="str">
        <f>IF(A247&lt;&gt;"",IFERROR(VLOOKUP($A247,'Job Titles, Codes &amp; Descr.'!$C$2:$D$100,2,FALSE),"Please enter a different Job Code; no matches to that Job Code were found."),"")</f>
        <v/>
      </c>
      <c r="C247" s="195"/>
      <c r="D247" s="196"/>
      <c r="E247" s="196"/>
      <c r="F247" s="196"/>
      <c r="G247" s="193"/>
      <c r="H247" s="195"/>
      <c r="I247" s="196"/>
      <c r="J247" s="197"/>
      <c r="K247" s="195"/>
      <c r="L247" s="193"/>
    </row>
    <row r="248" spans="1:12" x14ac:dyDescent="0.2">
      <c r="A248" s="193"/>
      <c r="B248" s="194" t="str">
        <f>IF(A248&lt;&gt;"",IFERROR(VLOOKUP($A248,'Job Titles, Codes &amp; Descr.'!$C$2:$D$100,2,FALSE),"Please enter a different Job Code; no matches to that Job Code were found."),"")</f>
        <v/>
      </c>
      <c r="C248" s="195"/>
      <c r="D248" s="196"/>
      <c r="E248" s="196"/>
      <c r="F248" s="196"/>
      <c r="G248" s="193"/>
      <c r="H248" s="195"/>
      <c r="I248" s="196"/>
      <c r="J248" s="197"/>
      <c r="K248" s="195"/>
      <c r="L248" s="193"/>
    </row>
    <row r="249" spans="1:12" x14ac:dyDescent="0.2">
      <c r="A249" s="193"/>
      <c r="B249" s="194" t="str">
        <f>IF(A249&lt;&gt;"",IFERROR(VLOOKUP($A249,'Job Titles, Codes &amp; Descr.'!$C$2:$D$100,2,FALSE),"Please enter a different Job Code; no matches to that Job Code were found."),"")</f>
        <v/>
      </c>
      <c r="C249" s="195"/>
      <c r="D249" s="196"/>
      <c r="E249" s="196"/>
      <c r="F249" s="196"/>
      <c r="G249" s="193"/>
      <c r="H249" s="195"/>
      <c r="I249" s="196"/>
      <c r="J249" s="197"/>
      <c r="K249" s="195"/>
      <c r="L249" s="193"/>
    </row>
    <row r="250" spans="1:12" x14ac:dyDescent="0.2">
      <c r="A250" s="193"/>
      <c r="B250" s="194" t="str">
        <f>IF(A250&lt;&gt;"",IFERROR(VLOOKUP($A250,'Job Titles, Codes &amp; Descr.'!$C$2:$D$100,2,FALSE),"Please enter a different Job Code; no matches to that Job Code were found."),"")</f>
        <v/>
      </c>
      <c r="C250" s="195"/>
      <c r="D250" s="196"/>
      <c r="E250" s="196"/>
      <c r="F250" s="196"/>
      <c r="G250" s="193"/>
      <c r="H250" s="195"/>
      <c r="I250" s="196"/>
      <c r="J250" s="197"/>
      <c r="K250" s="195"/>
      <c r="L250" s="193"/>
    </row>
    <row r="251" spans="1:12" x14ac:dyDescent="0.2">
      <c r="A251" s="193"/>
      <c r="B251" s="194" t="str">
        <f>IF(A251&lt;&gt;"",IFERROR(VLOOKUP($A251,'Job Titles, Codes &amp; Descr.'!$C$2:$D$100,2,FALSE),"Please enter a different Job Code; no matches to that Job Code were found."),"")</f>
        <v/>
      </c>
      <c r="C251" s="195"/>
      <c r="D251" s="196"/>
      <c r="E251" s="196"/>
      <c r="F251" s="196"/>
      <c r="G251" s="193"/>
      <c r="H251" s="195"/>
      <c r="I251" s="196"/>
      <c r="J251" s="197"/>
      <c r="K251" s="195"/>
      <c r="L251" s="193"/>
    </row>
    <row r="252" spans="1:12" x14ac:dyDescent="0.2">
      <c r="A252" s="193"/>
      <c r="B252" s="194" t="str">
        <f>IF(A252&lt;&gt;"",IFERROR(VLOOKUP($A252,'Job Titles, Codes &amp; Descr.'!$C$2:$D$100,2,FALSE),"Please enter a different Job Code; no matches to that Job Code were found."),"")</f>
        <v/>
      </c>
      <c r="C252" s="195"/>
      <c r="D252" s="196"/>
      <c r="E252" s="196"/>
      <c r="F252" s="196"/>
      <c r="G252" s="193"/>
      <c r="H252" s="195"/>
      <c r="I252" s="196"/>
      <c r="J252" s="197"/>
      <c r="K252" s="195"/>
      <c r="L252" s="193"/>
    </row>
    <row r="253" spans="1:12" x14ac:dyDescent="0.2">
      <c r="A253" s="193"/>
      <c r="B253" s="194" t="str">
        <f>IF(A253&lt;&gt;"",IFERROR(VLOOKUP($A253,'Job Titles, Codes &amp; Descr.'!$C$2:$D$100,2,FALSE),"Please enter a different Job Code; no matches to that Job Code were found."),"")</f>
        <v/>
      </c>
      <c r="C253" s="195"/>
      <c r="D253" s="196"/>
      <c r="E253" s="196"/>
      <c r="F253" s="196"/>
      <c r="G253" s="193"/>
      <c r="H253" s="195"/>
      <c r="I253" s="196"/>
      <c r="J253" s="197"/>
      <c r="K253" s="195"/>
      <c r="L253" s="193"/>
    </row>
    <row r="254" spans="1:12" x14ac:dyDescent="0.2">
      <c r="A254" s="193"/>
      <c r="B254" s="194" t="str">
        <f>IF(A254&lt;&gt;"",IFERROR(VLOOKUP($A254,'Job Titles, Codes &amp; Descr.'!$C$2:$D$100,2,FALSE),"Please enter a different Job Code; no matches to that Job Code were found."),"")</f>
        <v/>
      </c>
      <c r="C254" s="195"/>
      <c r="D254" s="196"/>
      <c r="E254" s="196"/>
      <c r="F254" s="196"/>
      <c r="G254" s="193"/>
      <c r="H254" s="195"/>
      <c r="I254" s="196"/>
      <c r="J254" s="197"/>
      <c r="K254" s="195"/>
      <c r="L254" s="193"/>
    </row>
    <row r="255" spans="1:12" x14ac:dyDescent="0.2">
      <c r="A255" s="193"/>
      <c r="B255" s="194" t="str">
        <f>IF(A255&lt;&gt;"",IFERROR(VLOOKUP($A255,'Job Titles, Codes &amp; Descr.'!$C$2:$D$100,2,FALSE),"Please enter a different Job Code; no matches to that Job Code were found."),"")</f>
        <v/>
      </c>
      <c r="C255" s="195"/>
      <c r="D255" s="196"/>
      <c r="E255" s="196"/>
      <c r="F255" s="196"/>
      <c r="G255" s="193"/>
      <c r="H255" s="195"/>
      <c r="I255" s="196"/>
      <c r="J255" s="197"/>
      <c r="K255" s="195"/>
      <c r="L255" s="193"/>
    </row>
    <row r="256" spans="1:12" x14ac:dyDescent="0.2">
      <c r="A256" s="193"/>
      <c r="B256" s="194" t="str">
        <f>IF(A256&lt;&gt;"",IFERROR(VLOOKUP($A256,'Job Titles, Codes &amp; Descr.'!$C$2:$D$100,2,FALSE),"Please enter a different Job Code; no matches to that Job Code were found."),"")</f>
        <v/>
      </c>
      <c r="C256" s="195"/>
      <c r="D256" s="196"/>
      <c r="E256" s="196"/>
      <c r="F256" s="196"/>
      <c r="G256" s="193"/>
      <c r="H256" s="195"/>
      <c r="I256" s="196"/>
      <c r="J256" s="197"/>
      <c r="K256" s="195"/>
      <c r="L256" s="193"/>
    </row>
    <row r="257" spans="1:12" x14ac:dyDescent="0.2">
      <c r="A257" s="193"/>
      <c r="B257" s="194" t="str">
        <f>IF(A257&lt;&gt;"",IFERROR(VLOOKUP($A257,'Job Titles, Codes &amp; Descr.'!$C$2:$D$100,2,FALSE),"Please enter a different Job Code; no matches to that Job Code were found."),"")</f>
        <v/>
      </c>
      <c r="C257" s="195"/>
      <c r="D257" s="196"/>
      <c r="E257" s="196"/>
      <c r="F257" s="196"/>
      <c r="G257" s="193"/>
      <c r="H257" s="195"/>
      <c r="I257" s="196"/>
      <c r="J257" s="197"/>
      <c r="K257" s="195"/>
      <c r="L257" s="193"/>
    </row>
    <row r="258" spans="1:12" x14ac:dyDescent="0.2">
      <c r="A258" s="193"/>
      <c r="B258" s="194" t="str">
        <f>IF(A258&lt;&gt;"",IFERROR(VLOOKUP($A258,'Job Titles, Codes &amp; Descr.'!$C$2:$D$100,2,FALSE),"Please enter a different Job Code; no matches to that Job Code were found."),"")</f>
        <v/>
      </c>
      <c r="C258" s="195"/>
      <c r="D258" s="196"/>
      <c r="E258" s="196"/>
      <c r="F258" s="196"/>
      <c r="G258" s="193"/>
      <c r="H258" s="195"/>
      <c r="I258" s="196"/>
      <c r="J258" s="197"/>
      <c r="K258" s="195"/>
      <c r="L258" s="193"/>
    </row>
    <row r="259" spans="1:12" x14ac:dyDescent="0.2">
      <c r="A259" s="193"/>
      <c r="B259" s="194" t="str">
        <f>IF(A259&lt;&gt;"",IFERROR(VLOOKUP($A259,'Job Titles, Codes &amp; Descr.'!$C$2:$D$100,2,FALSE),"Please enter a different Job Code; no matches to that Job Code were found."),"")</f>
        <v/>
      </c>
      <c r="C259" s="195"/>
      <c r="D259" s="196"/>
      <c r="E259" s="196"/>
      <c r="F259" s="196"/>
      <c r="G259" s="193"/>
      <c r="H259" s="195"/>
      <c r="I259" s="196"/>
      <c r="J259" s="197"/>
      <c r="K259" s="195"/>
      <c r="L259" s="193"/>
    </row>
    <row r="260" spans="1:12" x14ac:dyDescent="0.2">
      <c r="A260" s="193"/>
      <c r="B260" s="194" t="str">
        <f>IF(A260&lt;&gt;"",IFERROR(VLOOKUP($A260,'Job Titles, Codes &amp; Descr.'!$C$2:$D$100,2,FALSE),"Please enter a different Job Code; no matches to that Job Code were found."),"")</f>
        <v/>
      </c>
      <c r="C260" s="195"/>
      <c r="D260" s="196"/>
      <c r="E260" s="196"/>
      <c r="F260" s="196"/>
      <c r="G260" s="193"/>
      <c r="H260" s="195"/>
      <c r="I260" s="196"/>
      <c r="J260" s="197"/>
      <c r="K260" s="195"/>
      <c r="L260" s="193"/>
    </row>
    <row r="261" spans="1:12" x14ac:dyDescent="0.2">
      <c r="A261" s="193"/>
      <c r="B261" s="194" t="str">
        <f>IF(A261&lt;&gt;"",IFERROR(VLOOKUP($A261,'Job Titles, Codes &amp; Descr.'!$C$2:$D$100,2,FALSE),"Please enter a different Job Code; no matches to that Job Code were found."),"")</f>
        <v/>
      </c>
      <c r="C261" s="195"/>
      <c r="D261" s="196"/>
      <c r="E261" s="196"/>
      <c r="F261" s="196"/>
      <c r="G261" s="193"/>
      <c r="H261" s="195"/>
      <c r="I261" s="196"/>
      <c r="J261" s="197"/>
      <c r="K261" s="195"/>
      <c r="L261" s="193"/>
    </row>
    <row r="262" spans="1:12" x14ac:dyDescent="0.2">
      <c r="A262" s="193"/>
      <c r="B262" s="194" t="str">
        <f>IF(A262&lt;&gt;"",IFERROR(VLOOKUP($A262,'Job Titles, Codes &amp; Descr.'!$C$2:$D$100,2,FALSE),"Please enter a different Job Code; no matches to that Job Code were found."),"")</f>
        <v/>
      </c>
      <c r="C262" s="195"/>
      <c r="D262" s="196"/>
      <c r="E262" s="196"/>
      <c r="F262" s="196"/>
      <c r="G262" s="193"/>
      <c r="H262" s="195"/>
      <c r="I262" s="196"/>
      <c r="J262" s="197"/>
      <c r="K262" s="195"/>
      <c r="L262" s="193"/>
    </row>
    <row r="263" spans="1:12" x14ac:dyDescent="0.2">
      <c r="A263" s="193"/>
      <c r="B263" s="194" t="str">
        <f>IF(A263&lt;&gt;"",IFERROR(VLOOKUP($A263,'Job Titles, Codes &amp; Descr.'!$C$2:$D$100,2,FALSE),"Please enter a different Job Code; no matches to that Job Code were found."),"")</f>
        <v/>
      </c>
      <c r="C263" s="195"/>
      <c r="D263" s="196"/>
      <c r="E263" s="196"/>
      <c r="F263" s="196"/>
      <c r="G263" s="193"/>
      <c r="H263" s="195"/>
      <c r="I263" s="196"/>
      <c r="J263" s="197"/>
      <c r="K263" s="195"/>
      <c r="L263" s="193"/>
    </row>
    <row r="264" spans="1:12" x14ac:dyDescent="0.2">
      <c r="A264" s="193"/>
      <c r="B264" s="194" t="str">
        <f>IF(A264&lt;&gt;"",IFERROR(VLOOKUP($A264,'Job Titles, Codes &amp; Descr.'!$C$2:$D$100,2,FALSE),"Please enter a different Job Code; no matches to that Job Code were found."),"")</f>
        <v/>
      </c>
      <c r="C264" s="195"/>
      <c r="D264" s="196"/>
      <c r="E264" s="196"/>
      <c r="F264" s="196"/>
      <c r="G264" s="193"/>
      <c r="H264" s="195"/>
      <c r="I264" s="196"/>
      <c r="J264" s="197"/>
      <c r="K264" s="195"/>
      <c r="L264" s="193"/>
    </row>
    <row r="265" spans="1:12" x14ac:dyDescent="0.2">
      <c r="A265" s="193"/>
      <c r="B265" s="194" t="str">
        <f>IF(A265&lt;&gt;"",IFERROR(VLOOKUP($A265,'Job Titles, Codes &amp; Descr.'!$C$2:$D$100,2,FALSE),"Please enter a different Job Code; no matches to that Job Code were found."),"")</f>
        <v/>
      </c>
      <c r="C265" s="195"/>
      <c r="D265" s="196"/>
      <c r="E265" s="196"/>
      <c r="F265" s="196"/>
      <c r="G265" s="193"/>
      <c r="H265" s="195"/>
      <c r="I265" s="196"/>
      <c r="J265" s="197"/>
      <c r="K265" s="195"/>
      <c r="L265" s="193"/>
    </row>
    <row r="266" spans="1:12" x14ac:dyDescent="0.2">
      <c r="A266" s="193"/>
      <c r="B266" s="194" t="str">
        <f>IF(A266&lt;&gt;"",IFERROR(VLOOKUP($A266,'Job Titles, Codes &amp; Descr.'!$C$2:$D$100,2,FALSE),"Please enter a different Job Code; no matches to that Job Code were found."),"")</f>
        <v/>
      </c>
      <c r="C266" s="195"/>
      <c r="D266" s="196"/>
      <c r="E266" s="196"/>
      <c r="F266" s="196"/>
      <c r="G266" s="193"/>
      <c r="H266" s="195"/>
      <c r="I266" s="196"/>
      <c r="J266" s="197"/>
      <c r="K266" s="195"/>
      <c r="L266" s="193"/>
    </row>
    <row r="267" spans="1:12" x14ac:dyDescent="0.2">
      <c r="A267" s="193"/>
      <c r="B267" s="194" t="str">
        <f>IF(A267&lt;&gt;"",IFERROR(VLOOKUP($A267,'Job Titles, Codes &amp; Descr.'!$C$2:$D$100,2,FALSE),"Please enter a different Job Code; no matches to that Job Code were found."),"")</f>
        <v/>
      </c>
      <c r="C267" s="195"/>
      <c r="D267" s="196"/>
      <c r="E267" s="196"/>
      <c r="F267" s="196"/>
      <c r="G267" s="193"/>
      <c r="H267" s="195"/>
      <c r="I267" s="196"/>
      <c r="J267" s="197"/>
      <c r="K267" s="195"/>
      <c r="L267" s="193"/>
    </row>
    <row r="268" spans="1:12" x14ac:dyDescent="0.2">
      <c r="A268" s="193"/>
      <c r="B268" s="194" t="str">
        <f>IF(A268&lt;&gt;"",IFERROR(VLOOKUP($A268,'Job Titles, Codes &amp; Descr.'!$C$2:$D$100,2,FALSE),"Please enter a different Job Code; no matches to that Job Code were found."),"")</f>
        <v/>
      </c>
      <c r="C268" s="195"/>
      <c r="D268" s="196"/>
      <c r="E268" s="196"/>
      <c r="F268" s="196"/>
      <c r="G268" s="193"/>
      <c r="H268" s="195"/>
      <c r="I268" s="196"/>
      <c r="J268" s="197"/>
      <c r="K268" s="195"/>
      <c r="L268" s="193"/>
    </row>
    <row r="269" spans="1:12" x14ac:dyDescent="0.2">
      <c r="A269" s="193"/>
      <c r="B269" s="194" t="str">
        <f>IF(A269&lt;&gt;"",IFERROR(VLOOKUP($A269,'Job Titles, Codes &amp; Descr.'!$C$2:$D$100,2,FALSE),"Please enter a different Job Code; no matches to that Job Code were found."),"")</f>
        <v/>
      </c>
      <c r="C269" s="195"/>
      <c r="D269" s="196"/>
      <c r="E269" s="196"/>
      <c r="F269" s="196"/>
      <c r="G269" s="193"/>
      <c r="H269" s="195"/>
      <c r="I269" s="196"/>
      <c r="J269" s="197"/>
      <c r="K269" s="195"/>
      <c r="L269" s="193"/>
    </row>
    <row r="270" spans="1:12" x14ac:dyDescent="0.2">
      <c r="A270" s="193"/>
      <c r="B270" s="194" t="str">
        <f>IF(A270&lt;&gt;"",IFERROR(VLOOKUP($A270,'Job Titles, Codes &amp; Descr.'!$C$2:$D$100,2,FALSE),"Please enter a different Job Code; no matches to that Job Code were found."),"")</f>
        <v/>
      </c>
      <c r="C270" s="195"/>
      <c r="D270" s="196"/>
      <c r="E270" s="196"/>
      <c r="F270" s="196"/>
      <c r="G270" s="193"/>
      <c r="H270" s="195"/>
      <c r="I270" s="196"/>
      <c r="J270" s="197"/>
      <c r="K270" s="195"/>
      <c r="L270" s="193"/>
    </row>
    <row r="271" spans="1:12" x14ac:dyDescent="0.2">
      <c r="A271" s="193"/>
      <c r="B271" s="194" t="str">
        <f>IF(A271&lt;&gt;"",IFERROR(VLOOKUP($A271,'Job Titles, Codes &amp; Descr.'!$C$2:$D$100,2,FALSE),"Please enter a different Job Code; no matches to that Job Code were found."),"")</f>
        <v/>
      </c>
      <c r="C271" s="195"/>
      <c r="D271" s="196"/>
      <c r="E271" s="196"/>
      <c r="F271" s="196"/>
      <c r="G271" s="193"/>
      <c r="H271" s="195"/>
      <c r="I271" s="196"/>
      <c r="J271" s="197"/>
      <c r="K271" s="195"/>
      <c r="L271" s="193"/>
    </row>
    <row r="272" spans="1:12" x14ac:dyDescent="0.2">
      <c r="A272" s="193"/>
      <c r="B272" s="194" t="str">
        <f>IF(A272&lt;&gt;"",IFERROR(VLOOKUP($A272,'Job Titles, Codes &amp; Descr.'!$C$2:$D$100,2,FALSE),"Please enter a different Job Code; no matches to that Job Code were found."),"")</f>
        <v/>
      </c>
      <c r="C272" s="195"/>
      <c r="D272" s="196"/>
      <c r="E272" s="196"/>
      <c r="F272" s="196"/>
      <c r="G272" s="193"/>
      <c r="H272" s="195"/>
      <c r="I272" s="196"/>
      <c r="J272" s="197"/>
      <c r="K272" s="195"/>
      <c r="L272" s="193"/>
    </row>
    <row r="273" spans="1:12" x14ac:dyDescent="0.2">
      <c r="A273" s="193"/>
      <c r="B273" s="194" t="str">
        <f>IF(A273&lt;&gt;"",IFERROR(VLOOKUP($A273,'Job Titles, Codes &amp; Descr.'!$C$2:$D$100,2,FALSE),"Please enter a different Job Code; no matches to that Job Code were found."),"")</f>
        <v/>
      </c>
      <c r="C273" s="195"/>
      <c r="D273" s="196"/>
      <c r="E273" s="196"/>
      <c r="F273" s="196"/>
      <c r="G273" s="193"/>
      <c r="H273" s="195"/>
      <c r="I273" s="196"/>
      <c r="J273" s="197"/>
      <c r="K273" s="195"/>
      <c r="L273" s="193"/>
    </row>
    <row r="274" spans="1:12" x14ac:dyDescent="0.2">
      <c r="A274" s="193"/>
      <c r="B274" s="194" t="str">
        <f>IF(A274&lt;&gt;"",IFERROR(VLOOKUP($A274,'Job Titles, Codes &amp; Descr.'!$C$2:$D$100,2,FALSE),"Please enter a different Job Code; no matches to that Job Code were found."),"")</f>
        <v/>
      </c>
      <c r="C274" s="195"/>
      <c r="D274" s="196"/>
      <c r="E274" s="196"/>
      <c r="F274" s="196"/>
      <c r="G274" s="193"/>
      <c r="H274" s="195"/>
      <c r="I274" s="196"/>
      <c r="J274" s="197"/>
      <c r="K274" s="195"/>
      <c r="L274" s="193"/>
    </row>
    <row r="275" spans="1:12" x14ac:dyDescent="0.2">
      <c r="A275" s="193"/>
      <c r="B275" s="194" t="str">
        <f>IF(A275&lt;&gt;"",IFERROR(VLOOKUP($A275,'Job Titles, Codes &amp; Descr.'!$C$2:$D$100,2,FALSE),"Please enter a different Job Code; no matches to that Job Code were found."),"")</f>
        <v/>
      </c>
      <c r="C275" s="195"/>
      <c r="D275" s="196"/>
      <c r="E275" s="196"/>
      <c r="F275" s="196"/>
      <c r="G275" s="193"/>
      <c r="H275" s="195"/>
      <c r="I275" s="196"/>
      <c r="J275" s="197"/>
      <c r="K275" s="195"/>
      <c r="L275" s="193"/>
    </row>
    <row r="276" spans="1:12" x14ac:dyDescent="0.2">
      <c r="A276" s="193"/>
      <c r="B276" s="194" t="str">
        <f>IF(A276&lt;&gt;"",IFERROR(VLOOKUP($A276,'Job Titles, Codes &amp; Descr.'!$C$2:$D$100,2,FALSE),"Please enter a different Job Code; no matches to that Job Code were found."),"")</f>
        <v/>
      </c>
      <c r="C276" s="195"/>
      <c r="D276" s="196"/>
      <c r="E276" s="196"/>
      <c r="F276" s="196"/>
      <c r="G276" s="193"/>
      <c r="H276" s="195"/>
      <c r="I276" s="196"/>
      <c r="J276" s="197"/>
      <c r="K276" s="195"/>
      <c r="L276" s="193"/>
    </row>
    <row r="277" spans="1:12" x14ac:dyDescent="0.2">
      <c r="A277" s="193"/>
      <c r="B277" s="194" t="str">
        <f>IF(A277&lt;&gt;"",IFERROR(VLOOKUP($A277,'Job Titles, Codes &amp; Descr.'!$C$2:$D$100,2,FALSE),"Please enter a different Job Code; no matches to that Job Code were found."),"")</f>
        <v/>
      </c>
      <c r="C277" s="195"/>
      <c r="D277" s="196"/>
      <c r="E277" s="196"/>
      <c r="F277" s="196"/>
      <c r="G277" s="193"/>
      <c r="H277" s="195"/>
      <c r="I277" s="196"/>
      <c r="J277" s="197"/>
      <c r="K277" s="195"/>
      <c r="L277" s="193"/>
    </row>
    <row r="278" spans="1:12" x14ac:dyDescent="0.2">
      <c r="A278" s="193"/>
      <c r="B278" s="194" t="str">
        <f>IF(A278&lt;&gt;"",IFERROR(VLOOKUP($A278,'Job Titles, Codes &amp; Descr.'!$C$2:$D$100,2,FALSE),"Please enter a different Job Code; no matches to that Job Code were found."),"")</f>
        <v/>
      </c>
      <c r="C278" s="195"/>
      <c r="D278" s="196"/>
      <c r="E278" s="196"/>
      <c r="F278" s="196"/>
      <c r="G278" s="193"/>
      <c r="H278" s="195"/>
      <c r="I278" s="196"/>
      <c r="J278" s="197"/>
      <c r="K278" s="195"/>
      <c r="L278" s="193"/>
    </row>
    <row r="279" spans="1:12" x14ac:dyDescent="0.2">
      <c r="A279" s="193"/>
      <c r="B279" s="194" t="str">
        <f>IF(A279&lt;&gt;"",IFERROR(VLOOKUP($A279,'Job Titles, Codes &amp; Descr.'!$C$2:$D$100,2,FALSE),"Please enter a different Job Code; no matches to that Job Code were found."),"")</f>
        <v/>
      </c>
      <c r="C279" s="195"/>
      <c r="D279" s="196"/>
      <c r="E279" s="196"/>
      <c r="F279" s="196"/>
      <c r="G279" s="193"/>
      <c r="H279" s="195"/>
      <c r="I279" s="196"/>
      <c r="J279" s="197"/>
      <c r="K279" s="195"/>
      <c r="L279" s="193"/>
    </row>
    <row r="280" spans="1:12" x14ac:dyDescent="0.2">
      <c r="A280" s="193"/>
      <c r="B280" s="194" t="str">
        <f>IF(A280&lt;&gt;"",IFERROR(VLOOKUP($A280,'Job Titles, Codes &amp; Descr.'!$C$2:$D$100,2,FALSE),"Please enter a different Job Code; no matches to that Job Code were found."),"")</f>
        <v/>
      </c>
      <c r="C280" s="195"/>
      <c r="D280" s="196"/>
      <c r="E280" s="196"/>
      <c r="F280" s="196"/>
      <c r="G280" s="193"/>
      <c r="H280" s="195"/>
      <c r="I280" s="196"/>
      <c r="J280" s="197"/>
      <c r="K280" s="195"/>
      <c r="L280" s="193"/>
    </row>
    <row r="281" spans="1:12" x14ac:dyDescent="0.2">
      <c r="A281" s="193"/>
      <c r="B281" s="194" t="str">
        <f>IF(A281&lt;&gt;"",IFERROR(VLOOKUP($A281,'Job Titles, Codes &amp; Descr.'!$C$2:$D$100,2,FALSE),"Please enter a different Job Code; no matches to that Job Code were found."),"")</f>
        <v/>
      </c>
      <c r="C281" s="195"/>
      <c r="D281" s="196"/>
      <c r="E281" s="196"/>
      <c r="F281" s="196"/>
      <c r="G281" s="193"/>
      <c r="H281" s="195"/>
      <c r="I281" s="196"/>
      <c r="J281" s="197"/>
      <c r="K281" s="195"/>
      <c r="L281" s="193"/>
    </row>
    <row r="282" spans="1:12" x14ac:dyDescent="0.2">
      <c r="A282" s="193"/>
      <c r="B282" s="194" t="str">
        <f>IF(A282&lt;&gt;"",IFERROR(VLOOKUP($A282,'Job Titles, Codes &amp; Descr.'!$C$2:$D$100,2,FALSE),"Please enter a different Job Code; no matches to that Job Code were found."),"")</f>
        <v/>
      </c>
      <c r="C282" s="195"/>
      <c r="D282" s="196"/>
      <c r="E282" s="196"/>
      <c r="F282" s="196"/>
      <c r="G282" s="193"/>
      <c r="H282" s="195"/>
      <c r="I282" s="196"/>
      <c r="J282" s="197"/>
      <c r="K282" s="195"/>
      <c r="L282" s="193"/>
    </row>
    <row r="283" spans="1:12" x14ac:dyDescent="0.2">
      <c r="A283" s="193"/>
      <c r="B283" s="194" t="str">
        <f>IF(A283&lt;&gt;"",IFERROR(VLOOKUP($A283,'Job Titles, Codes &amp; Descr.'!$C$2:$D$100,2,FALSE),"Please enter a different Job Code; no matches to that Job Code were found."),"")</f>
        <v/>
      </c>
      <c r="C283" s="195"/>
      <c r="D283" s="196"/>
      <c r="E283" s="196"/>
      <c r="F283" s="196"/>
      <c r="G283" s="193"/>
      <c r="H283" s="195"/>
      <c r="I283" s="196"/>
      <c r="J283" s="197"/>
      <c r="K283" s="195"/>
      <c r="L283" s="193"/>
    </row>
    <row r="284" spans="1:12" x14ac:dyDescent="0.2">
      <c r="A284" s="193"/>
      <c r="B284" s="194" t="str">
        <f>IF(A284&lt;&gt;"",IFERROR(VLOOKUP($A284,'Job Titles, Codes &amp; Descr.'!$C$2:$D$100,2,FALSE),"Please enter a different Job Code; no matches to that Job Code were found."),"")</f>
        <v/>
      </c>
      <c r="C284" s="195"/>
      <c r="D284" s="196"/>
      <c r="E284" s="196"/>
      <c r="F284" s="196"/>
      <c r="G284" s="193"/>
      <c r="H284" s="195"/>
      <c r="I284" s="196"/>
      <c r="J284" s="197"/>
      <c r="K284" s="195"/>
      <c r="L284" s="193"/>
    </row>
    <row r="285" spans="1:12" x14ac:dyDescent="0.2">
      <c r="A285" s="193"/>
      <c r="B285" s="194" t="str">
        <f>IF(A285&lt;&gt;"",IFERROR(VLOOKUP($A285,'Job Titles, Codes &amp; Descr.'!$C$2:$D$100,2,FALSE),"Please enter a different Job Code; no matches to that Job Code were found."),"")</f>
        <v/>
      </c>
      <c r="C285" s="195"/>
      <c r="D285" s="196"/>
      <c r="E285" s="196"/>
      <c r="F285" s="196"/>
      <c r="G285" s="193"/>
      <c r="H285" s="195"/>
      <c r="I285" s="196"/>
      <c r="J285" s="197"/>
      <c r="K285" s="195"/>
      <c r="L285" s="193"/>
    </row>
    <row r="286" spans="1:12" x14ac:dyDescent="0.2">
      <c r="A286" s="193"/>
      <c r="B286" s="194" t="str">
        <f>IF(A286&lt;&gt;"",IFERROR(VLOOKUP($A286,'Job Titles, Codes &amp; Descr.'!$C$2:$D$100,2,FALSE),"Please enter a different Job Code; no matches to that Job Code were found."),"")</f>
        <v/>
      </c>
      <c r="C286" s="195"/>
      <c r="D286" s="196"/>
      <c r="E286" s="196"/>
      <c r="F286" s="196"/>
      <c r="G286" s="193"/>
      <c r="H286" s="195"/>
      <c r="I286" s="196"/>
      <c r="J286" s="197"/>
      <c r="K286" s="195"/>
      <c r="L286" s="193"/>
    </row>
    <row r="287" spans="1:12" x14ac:dyDescent="0.2">
      <c r="A287" s="193"/>
      <c r="B287" s="194" t="str">
        <f>IF(A287&lt;&gt;"",IFERROR(VLOOKUP($A287,'Job Titles, Codes &amp; Descr.'!$C$2:$D$100,2,FALSE),"Please enter a different Job Code; no matches to that Job Code were found."),"")</f>
        <v/>
      </c>
      <c r="C287" s="195"/>
      <c r="D287" s="196"/>
      <c r="E287" s="196"/>
      <c r="F287" s="196"/>
      <c r="G287" s="193"/>
      <c r="H287" s="195"/>
      <c r="I287" s="196"/>
      <c r="J287" s="197"/>
      <c r="K287" s="195"/>
      <c r="L287" s="193"/>
    </row>
    <row r="288" spans="1:12" x14ac:dyDescent="0.2">
      <c r="A288" s="193"/>
      <c r="B288" s="194" t="str">
        <f>IF(A288&lt;&gt;"",IFERROR(VLOOKUP($A288,'Job Titles, Codes &amp; Descr.'!$C$2:$D$100,2,FALSE),"Please enter a different Job Code; no matches to that Job Code were found."),"")</f>
        <v/>
      </c>
      <c r="C288" s="195"/>
      <c r="D288" s="196"/>
      <c r="E288" s="196"/>
      <c r="F288" s="196"/>
      <c r="G288" s="193"/>
      <c r="H288" s="195"/>
      <c r="I288" s="196"/>
      <c r="J288" s="197"/>
      <c r="K288" s="195"/>
      <c r="L288" s="193"/>
    </row>
    <row r="289" spans="1:12" x14ac:dyDescent="0.2">
      <c r="A289" s="193"/>
      <c r="B289" s="194" t="str">
        <f>IF(A289&lt;&gt;"",IFERROR(VLOOKUP($A289,'Job Titles, Codes &amp; Descr.'!$C$2:$D$100,2,FALSE),"Please enter a different Job Code; no matches to that Job Code were found."),"")</f>
        <v/>
      </c>
      <c r="C289" s="195"/>
      <c r="D289" s="196"/>
      <c r="E289" s="196"/>
      <c r="F289" s="196"/>
      <c r="G289" s="193"/>
      <c r="H289" s="195"/>
      <c r="I289" s="196"/>
      <c r="J289" s="197"/>
      <c r="K289" s="195"/>
      <c r="L289" s="193"/>
    </row>
    <row r="290" spans="1:12" x14ac:dyDescent="0.2">
      <c r="A290" s="193"/>
      <c r="B290" s="194" t="str">
        <f>IF(A290&lt;&gt;"",IFERROR(VLOOKUP($A290,'Job Titles, Codes &amp; Descr.'!$C$2:$D$100,2,FALSE),"Please enter a different Job Code; no matches to that Job Code were found."),"")</f>
        <v/>
      </c>
      <c r="C290" s="195"/>
      <c r="D290" s="196"/>
      <c r="E290" s="196"/>
      <c r="F290" s="196"/>
      <c r="G290" s="193"/>
      <c r="H290" s="195"/>
      <c r="I290" s="196"/>
      <c r="J290" s="197"/>
      <c r="K290" s="195"/>
      <c r="L290" s="193"/>
    </row>
    <row r="291" spans="1:12" x14ac:dyDescent="0.2">
      <c r="A291" s="193"/>
      <c r="B291" s="194" t="str">
        <f>IF(A291&lt;&gt;"",IFERROR(VLOOKUP($A291,'Job Titles, Codes &amp; Descr.'!$C$2:$D$100,2,FALSE),"Please enter a different Job Code; no matches to that Job Code were found."),"")</f>
        <v/>
      </c>
      <c r="C291" s="195"/>
      <c r="D291" s="196"/>
      <c r="E291" s="196"/>
      <c r="F291" s="196"/>
      <c r="G291" s="193"/>
      <c r="H291" s="195"/>
      <c r="I291" s="196"/>
      <c r="J291" s="197"/>
      <c r="K291" s="195"/>
      <c r="L291" s="193"/>
    </row>
    <row r="292" spans="1:12" x14ac:dyDescent="0.2">
      <c r="A292" s="193"/>
      <c r="B292" s="194" t="str">
        <f>IF(A292&lt;&gt;"",IFERROR(VLOOKUP($A292,'Job Titles, Codes &amp; Descr.'!$C$2:$D$100,2,FALSE),"Please enter a different Job Code; no matches to that Job Code were found."),"")</f>
        <v/>
      </c>
      <c r="C292" s="195"/>
      <c r="D292" s="196"/>
      <c r="E292" s="196"/>
      <c r="F292" s="196"/>
      <c r="G292" s="193"/>
      <c r="H292" s="195"/>
      <c r="I292" s="196"/>
      <c r="J292" s="197"/>
      <c r="K292" s="195"/>
      <c r="L292" s="193"/>
    </row>
    <row r="293" spans="1:12" x14ac:dyDescent="0.2">
      <c r="A293" s="193"/>
      <c r="B293" s="194" t="str">
        <f>IF(A293&lt;&gt;"",IFERROR(VLOOKUP($A293,'Job Titles, Codes &amp; Descr.'!$C$2:$D$100,2,FALSE),"Please enter a different Job Code; no matches to that Job Code were found."),"")</f>
        <v/>
      </c>
      <c r="C293" s="195"/>
      <c r="D293" s="196"/>
      <c r="E293" s="196"/>
      <c r="F293" s="196"/>
      <c r="G293" s="193"/>
      <c r="H293" s="195"/>
      <c r="I293" s="196"/>
      <c r="J293" s="197"/>
      <c r="K293" s="195"/>
      <c r="L293" s="193"/>
    </row>
    <row r="294" spans="1:12" x14ac:dyDescent="0.2">
      <c r="A294" s="193"/>
      <c r="B294" s="194" t="str">
        <f>IF(A294&lt;&gt;"",IFERROR(VLOOKUP($A294,'Job Titles, Codes &amp; Descr.'!$C$2:$D$100,2,FALSE),"Please enter a different Job Code; no matches to that Job Code were found."),"")</f>
        <v/>
      </c>
      <c r="C294" s="195"/>
      <c r="D294" s="196"/>
      <c r="E294" s="196"/>
      <c r="F294" s="196"/>
      <c r="G294" s="193"/>
      <c r="H294" s="195"/>
      <c r="I294" s="196"/>
      <c r="J294" s="197"/>
      <c r="K294" s="195"/>
      <c r="L294" s="193"/>
    </row>
    <row r="295" spans="1:12" x14ac:dyDescent="0.2">
      <c r="A295" s="193"/>
      <c r="B295" s="194" t="str">
        <f>IF(A295&lt;&gt;"",IFERROR(VLOOKUP($A295,'Job Titles, Codes &amp; Descr.'!$C$2:$D$100,2,FALSE),"Please enter a different Job Code; no matches to that Job Code were found."),"")</f>
        <v/>
      </c>
      <c r="C295" s="195"/>
      <c r="D295" s="196"/>
      <c r="E295" s="196"/>
      <c r="F295" s="196"/>
      <c r="G295" s="193"/>
      <c r="H295" s="195"/>
      <c r="I295" s="196"/>
      <c r="J295" s="197"/>
      <c r="K295" s="195"/>
      <c r="L295" s="193"/>
    </row>
    <row r="296" spans="1:12" x14ac:dyDescent="0.2">
      <c r="A296" s="193"/>
      <c r="B296" s="194" t="str">
        <f>IF(A296&lt;&gt;"",IFERROR(VLOOKUP($A296,'Job Titles, Codes &amp; Descr.'!$C$2:$D$100,2,FALSE),"Please enter a different Job Code; no matches to that Job Code were found."),"")</f>
        <v/>
      </c>
      <c r="C296" s="195"/>
      <c r="D296" s="196"/>
      <c r="E296" s="196"/>
      <c r="F296" s="196"/>
      <c r="G296" s="193"/>
      <c r="H296" s="195"/>
      <c r="I296" s="196"/>
      <c r="J296" s="197"/>
      <c r="K296" s="195"/>
      <c r="L296" s="193"/>
    </row>
    <row r="297" spans="1:12" x14ac:dyDescent="0.2">
      <c r="A297" s="193"/>
      <c r="B297" s="194" t="str">
        <f>IF(A297&lt;&gt;"",IFERROR(VLOOKUP($A297,'Job Titles, Codes &amp; Descr.'!$C$2:$D$100,2,FALSE),"Please enter a different Job Code; no matches to that Job Code were found."),"")</f>
        <v/>
      </c>
      <c r="C297" s="195"/>
      <c r="D297" s="196"/>
      <c r="E297" s="196"/>
      <c r="F297" s="196"/>
      <c r="G297" s="193"/>
      <c r="H297" s="195"/>
      <c r="I297" s="196"/>
      <c r="J297" s="197"/>
      <c r="K297" s="195"/>
      <c r="L297" s="193"/>
    </row>
    <row r="298" spans="1:12" x14ac:dyDescent="0.2">
      <c r="A298" s="193"/>
      <c r="B298" s="194" t="str">
        <f>IF(A298&lt;&gt;"",IFERROR(VLOOKUP($A298,'Job Titles, Codes &amp; Descr.'!$C$2:$D$100,2,FALSE),"Please enter a different Job Code; no matches to that Job Code were found."),"")</f>
        <v/>
      </c>
      <c r="C298" s="195"/>
      <c r="D298" s="196"/>
      <c r="E298" s="196"/>
      <c r="F298" s="196"/>
      <c r="G298" s="193"/>
      <c r="H298" s="195"/>
      <c r="I298" s="196"/>
      <c r="J298" s="197"/>
      <c r="K298" s="195"/>
      <c r="L298" s="193"/>
    </row>
    <row r="299" spans="1:12" x14ac:dyDescent="0.2">
      <c r="A299" s="193"/>
      <c r="B299" s="194" t="str">
        <f>IF(A299&lt;&gt;"",IFERROR(VLOOKUP($A299,'Job Titles, Codes &amp; Descr.'!$C$2:$D$100,2,FALSE),"Please enter a different Job Code; no matches to that Job Code were found."),"")</f>
        <v/>
      </c>
      <c r="C299" s="195"/>
      <c r="D299" s="196"/>
      <c r="E299" s="196"/>
      <c r="F299" s="196"/>
      <c r="G299" s="193"/>
      <c r="H299" s="195"/>
      <c r="I299" s="196"/>
      <c r="J299" s="197"/>
      <c r="K299" s="195"/>
      <c r="L299" s="193"/>
    </row>
    <row r="300" spans="1:12" x14ac:dyDescent="0.2">
      <c r="A300" s="193"/>
      <c r="B300" s="194" t="str">
        <f>IF(A300&lt;&gt;"",IFERROR(VLOOKUP($A300,'Job Titles, Codes &amp; Descr.'!$C$2:$D$100,2,FALSE),"Please enter a different Job Code; no matches to that Job Code were found."),"")</f>
        <v/>
      </c>
      <c r="C300" s="195"/>
      <c r="D300" s="196"/>
      <c r="E300" s="196"/>
      <c r="F300" s="196"/>
      <c r="G300" s="193"/>
      <c r="H300" s="195"/>
      <c r="I300" s="196"/>
      <c r="J300" s="197"/>
      <c r="K300" s="195"/>
      <c r="L300" s="193"/>
    </row>
    <row r="301" spans="1:12" x14ac:dyDescent="0.2">
      <c r="A301" s="193"/>
      <c r="B301" s="194" t="str">
        <f>IF(A301&lt;&gt;"",IFERROR(VLOOKUP($A301,'Job Titles, Codes &amp; Descr.'!$C$2:$D$100,2,FALSE),"Please enter a different Job Code; no matches to that Job Code were found."),"")</f>
        <v/>
      </c>
      <c r="C301" s="195"/>
      <c r="D301" s="196"/>
      <c r="E301" s="196"/>
      <c r="F301" s="196"/>
      <c r="G301" s="193"/>
      <c r="H301" s="195"/>
      <c r="I301" s="196"/>
      <c r="J301" s="197"/>
      <c r="K301" s="195"/>
      <c r="L301" s="193"/>
    </row>
    <row r="302" spans="1:12" x14ac:dyDescent="0.2">
      <c r="A302" s="193"/>
      <c r="B302" s="194" t="str">
        <f>IF(A302&lt;&gt;"",IFERROR(VLOOKUP($A302,'Job Titles, Codes &amp; Descr.'!$C$2:$D$100,2,FALSE),"Please enter a different Job Code; no matches to that Job Code were found."),"")</f>
        <v/>
      </c>
      <c r="C302" s="195"/>
      <c r="D302" s="196"/>
      <c r="E302" s="196"/>
      <c r="F302" s="196"/>
      <c r="G302" s="193"/>
      <c r="H302" s="195"/>
      <c r="I302" s="196"/>
      <c r="J302" s="197"/>
      <c r="K302" s="195"/>
      <c r="L302" s="193"/>
    </row>
    <row r="303" spans="1:12" x14ac:dyDescent="0.2">
      <c r="A303" s="193"/>
      <c r="B303" s="194" t="str">
        <f>IF(A303&lt;&gt;"",IFERROR(VLOOKUP($A303,'Job Titles, Codes &amp; Descr.'!$C$2:$D$100,2,FALSE),"Please enter a different Job Code; no matches to that Job Code were found."),"")</f>
        <v/>
      </c>
      <c r="C303" s="195"/>
      <c r="D303" s="196"/>
      <c r="E303" s="196"/>
      <c r="F303" s="196"/>
      <c r="G303" s="193"/>
      <c r="H303" s="195"/>
      <c r="I303" s="196"/>
      <c r="J303" s="197"/>
      <c r="K303" s="195"/>
      <c r="L303" s="193"/>
    </row>
    <row r="304" spans="1:12" x14ac:dyDescent="0.2">
      <c r="A304" s="193"/>
      <c r="B304" s="194" t="str">
        <f>IF(A304&lt;&gt;"",IFERROR(VLOOKUP($A304,'Job Titles, Codes &amp; Descr.'!$C$2:$D$100,2,FALSE),"Please enter a different Job Code; no matches to that Job Code were found."),"")</f>
        <v/>
      </c>
      <c r="C304" s="195"/>
      <c r="D304" s="196"/>
      <c r="E304" s="196"/>
      <c r="F304" s="196"/>
      <c r="G304" s="193"/>
      <c r="H304" s="195"/>
      <c r="I304" s="196"/>
      <c r="J304" s="197"/>
      <c r="K304" s="195"/>
      <c r="L304" s="193"/>
    </row>
    <row r="305" spans="1:12" x14ac:dyDescent="0.2">
      <c r="A305" s="193"/>
      <c r="B305" s="194" t="str">
        <f>IF(A305&lt;&gt;"",IFERROR(VLOOKUP($A305,'Job Titles, Codes &amp; Descr.'!$C$2:$D$100,2,FALSE),"Please enter a different Job Code; no matches to that Job Code were found."),"")</f>
        <v/>
      </c>
      <c r="C305" s="195"/>
      <c r="D305" s="196"/>
      <c r="E305" s="196"/>
      <c r="F305" s="196"/>
      <c r="G305" s="193"/>
      <c r="H305" s="195"/>
      <c r="I305" s="196"/>
      <c r="J305" s="197"/>
      <c r="K305" s="195"/>
      <c r="L305" s="193"/>
    </row>
    <row r="306" spans="1:12" x14ac:dyDescent="0.2">
      <c r="A306" s="193"/>
      <c r="B306" s="194" t="str">
        <f>IF(A306&lt;&gt;"",IFERROR(VLOOKUP($A306,'Job Titles, Codes &amp; Descr.'!$C$2:$D$100,2,FALSE),"Please enter a different Job Code; no matches to that Job Code were found."),"")</f>
        <v/>
      </c>
      <c r="C306" s="195"/>
      <c r="D306" s="196"/>
      <c r="E306" s="196"/>
      <c r="F306" s="196"/>
      <c r="G306" s="193"/>
      <c r="H306" s="195"/>
      <c r="I306" s="196"/>
      <c r="J306" s="197"/>
      <c r="K306" s="195"/>
      <c r="L306" s="193"/>
    </row>
    <row r="307" spans="1:12" x14ac:dyDescent="0.2">
      <c r="A307" s="193"/>
      <c r="B307" s="194" t="str">
        <f>IF(A307&lt;&gt;"",IFERROR(VLOOKUP($A307,'Job Titles, Codes &amp; Descr.'!$C$2:$D$100,2,FALSE),"Please enter a different Job Code; no matches to that Job Code were found."),"")</f>
        <v/>
      </c>
      <c r="C307" s="195"/>
      <c r="D307" s="196"/>
      <c r="E307" s="196"/>
      <c r="F307" s="196"/>
      <c r="G307" s="193"/>
      <c r="H307" s="195"/>
      <c r="I307" s="196"/>
      <c r="J307" s="197"/>
      <c r="K307" s="195"/>
      <c r="L307" s="193"/>
    </row>
    <row r="308" spans="1:12" x14ac:dyDescent="0.2">
      <c r="A308" s="193"/>
      <c r="B308" s="194" t="str">
        <f>IF(A308&lt;&gt;"",IFERROR(VLOOKUP($A308,'Job Titles, Codes &amp; Descr.'!$C$2:$D$100,2,FALSE),"Please enter a different Job Code; no matches to that Job Code were found."),"")</f>
        <v/>
      </c>
      <c r="C308" s="195"/>
      <c r="D308" s="196"/>
      <c r="E308" s="196"/>
      <c r="F308" s="196"/>
      <c r="G308" s="193"/>
      <c r="H308" s="195"/>
      <c r="I308" s="196"/>
      <c r="J308" s="197"/>
      <c r="K308" s="195"/>
      <c r="L308" s="193"/>
    </row>
    <row r="309" spans="1:12" x14ac:dyDescent="0.2">
      <c r="A309" s="193"/>
      <c r="B309" s="194" t="str">
        <f>IF(A309&lt;&gt;"",IFERROR(VLOOKUP($A309,'Job Titles, Codes &amp; Descr.'!$C$2:$D$100,2,FALSE),"Please enter a different Job Code; no matches to that Job Code were found."),"")</f>
        <v/>
      </c>
      <c r="C309" s="195"/>
      <c r="D309" s="196"/>
      <c r="E309" s="196"/>
      <c r="F309" s="196"/>
      <c r="G309" s="193"/>
      <c r="H309" s="195"/>
      <c r="I309" s="196"/>
      <c r="J309" s="197"/>
      <c r="K309" s="195"/>
      <c r="L309" s="193"/>
    </row>
    <row r="310" spans="1:12" x14ac:dyDescent="0.2">
      <c r="A310" s="193"/>
      <c r="B310" s="194" t="str">
        <f>IF(A310&lt;&gt;"",IFERROR(VLOOKUP($A310,'Job Titles, Codes &amp; Descr.'!$C$2:$D$100,2,FALSE),"Please enter a different Job Code; no matches to that Job Code were found."),"")</f>
        <v/>
      </c>
      <c r="C310" s="195"/>
      <c r="D310" s="196"/>
      <c r="E310" s="196"/>
      <c r="F310" s="196"/>
      <c r="G310" s="193"/>
      <c r="H310" s="195"/>
      <c r="I310" s="196"/>
      <c r="J310" s="197"/>
      <c r="K310" s="195"/>
      <c r="L310" s="193"/>
    </row>
    <row r="311" spans="1:12" x14ac:dyDescent="0.2">
      <c r="A311" s="193"/>
      <c r="B311" s="194" t="str">
        <f>IF(A311&lt;&gt;"",IFERROR(VLOOKUP($A311,'Job Titles, Codes &amp; Descr.'!$C$2:$D$100,2,FALSE),"Please enter a different Job Code; no matches to that Job Code were found."),"")</f>
        <v/>
      </c>
      <c r="C311" s="195"/>
      <c r="D311" s="196"/>
      <c r="E311" s="196"/>
      <c r="F311" s="196"/>
      <c r="G311" s="193"/>
      <c r="H311" s="195"/>
      <c r="I311" s="196"/>
      <c r="J311" s="197"/>
      <c r="K311" s="195"/>
      <c r="L311" s="193"/>
    </row>
    <row r="312" spans="1:12" x14ac:dyDescent="0.2">
      <c r="A312" s="193"/>
      <c r="B312" s="194" t="str">
        <f>IF(A312&lt;&gt;"",IFERROR(VLOOKUP($A312,'Job Titles, Codes &amp; Descr.'!$C$2:$D$100,2,FALSE),"Please enter a different Job Code; no matches to that Job Code were found."),"")</f>
        <v/>
      </c>
      <c r="C312" s="195"/>
      <c r="D312" s="196"/>
      <c r="E312" s="196"/>
      <c r="F312" s="196"/>
      <c r="G312" s="193"/>
      <c r="H312" s="195"/>
      <c r="I312" s="196"/>
      <c r="J312" s="197"/>
      <c r="K312" s="195"/>
      <c r="L312" s="193"/>
    </row>
    <row r="313" spans="1:12" x14ac:dyDescent="0.2">
      <c r="A313" s="193"/>
      <c r="B313" s="194" t="str">
        <f>IF(A313&lt;&gt;"",IFERROR(VLOOKUP($A313,'Job Titles, Codes &amp; Descr.'!$C$2:$D$100,2,FALSE),"Please enter a different Job Code; no matches to that Job Code were found."),"")</f>
        <v/>
      </c>
      <c r="C313" s="195"/>
      <c r="D313" s="196"/>
      <c r="E313" s="196"/>
      <c r="F313" s="196"/>
      <c r="G313" s="193"/>
      <c r="H313" s="195"/>
      <c r="I313" s="196"/>
      <c r="J313" s="197"/>
      <c r="K313" s="195"/>
      <c r="L313" s="193"/>
    </row>
    <row r="314" spans="1:12" x14ac:dyDescent="0.2">
      <c r="A314" s="193"/>
      <c r="B314" s="194" t="str">
        <f>IF(A314&lt;&gt;"",IFERROR(VLOOKUP($A314,'Job Titles, Codes &amp; Descr.'!$C$2:$D$100,2,FALSE),"Please enter a different Job Code; no matches to that Job Code were found."),"")</f>
        <v/>
      </c>
      <c r="C314" s="195"/>
      <c r="D314" s="196"/>
      <c r="E314" s="196"/>
      <c r="F314" s="196"/>
      <c r="G314" s="193"/>
      <c r="H314" s="195"/>
      <c r="I314" s="196"/>
      <c r="J314" s="197"/>
      <c r="K314" s="195"/>
      <c r="L314" s="193"/>
    </row>
    <row r="315" spans="1:12" x14ac:dyDescent="0.2">
      <c r="A315" s="193"/>
      <c r="B315" s="194" t="str">
        <f>IF(A315&lt;&gt;"",IFERROR(VLOOKUP($A315,'Job Titles, Codes &amp; Descr.'!$C$2:$D$100,2,FALSE),"Please enter a different Job Code; no matches to that Job Code were found."),"")</f>
        <v/>
      </c>
      <c r="C315" s="195"/>
      <c r="D315" s="196"/>
      <c r="E315" s="196"/>
      <c r="F315" s="196"/>
      <c r="G315" s="193"/>
      <c r="H315" s="195"/>
      <c r="I315" s="196"/>
      <c r="J315" s="197"/>
      <c r="K315" s="195"/>
      <c r="L315" s="193"/>
    </row>
    <row r="316" spans="1:12" x14ac:dyDescent="0.2">
      <c r="A316" s="193"/>
      <c r="B316" s="194" t="str">
        <f>IF(A316&lt;&gt;"",IFERROR(VLOOKUP($A316,'Job Titles, Codes &amp; Descr.'!$C$2:$D$100,2,FALSE),"Please enter a different Job Code; no matches to that Job Code were found."),"")</f>
        <v/>
      </c>
      <c r="C316" s="195"/>
      <c r="D316" s="196"/>
      <c r="E316" s="196"/>
      <c r="F316" s="196"/>
      <c r="G316" s="193"/>
      <c r="H316" s="195"/>
      <c r="I316" s="196"/>
      <c r="J316" s="197"/>
      <c r="K316" s="195"/>
      <c r="L316" s="193"/>
    </row>
    <row r="317" spans="1:12" x14ac:dyDescent="0.2">
      <c r="A317" s="193"/>
      <c r="B317" s="194" t="str">
        <f>IF(A317&lt;&gt;"",IFERROR(VLOOKUP($A317,'Job Titles, Codes &amp; Descr.'!$C$2:$D$100,2,FALSE),"Please enter a different Job Code; no matches to that Job Code were found."),"")</f>
        <v/>
      </c>
      <c r="C317" s="195"/>
      <c r="D317" s="196"/>
      <c r="E317" s="196"/>
      <c r="F317" s="196"/>
      <c r="G317" s="193"/>
      <c r="H317" s="195"/>
      <c r="I317" s="196"/>
      <c r="J317" s="197"/>
      <c r="K317" s="195"/>
      <c r="L317" s="193"/>
    </row>
    <row r="318" spans="1:12" x14ac:dyDescent="0.2">
      <c r="A318" s="193"/>
      <c r="B318" s="194" t="str">
        <f>IF(A318&lt;&gt;"",IFERROR(VLOOKUP($A318,'Job Titles, Codes &amp; Descr.'!$C$2:$D$100,2,FALSE),"Please enter a different Job Code; no matches to that Job Code were found."),"")</f>
        <v/>
      </c>
      <c r="C318" s="195"/>
      <c r="D318" s="196"/>
      <c r="E318" s="196"/>
      <c r="F318" s="196"/>
      <c r="G318" s="193"/>
      <c r="H318" s="195"/>
      <c r="I318" s="196"/>
      <c r="J318" s="197"/>
      <c r="K318" s="195"/>
      <c r="L318" s="193"/>
    </row>
    <row r="319" spans="1:12" x14ac:dyDescent="0.2">
      <c r="A319" s="193"/>
      <c r="B319" s="194" t="str">
        <f>IF(A319&lt;&gt;"",IFERROR(VLOOKUP($A319,'Job Titles, Codes &amp; Descr.'!$C$2:$D$100,2,FALSE),"Please enter a different Job Code; no matches to that Job Code were found."),"")</f>
        <v/>
      </c>
      <c r="C319" s="195"/>
      <c r="D319" s="196"/>
      <c r="E319" s="196"/>
      <c r="F319" s="196"/>
      <c r="G319" s="193"/>
      <c r="H319" s="195"/>
      <c r="I319" s="196"/>
      <c r="J319" s="197"/>
      <c r="K319" s="195"/>
      <c r="L319" s="193"/>
    </row>
    <row r="320" spans="1:12" x14ac:dyDescent="0.2">
      <c r="A320" s="193"/>
      <c r="B320" s="194" t="str">
        <f>IF(A320&lt;&gt;"",IFERROR(VLOOKUP($A320,'Job Titles, Codes &amp; Descr.'!$C$2:$D$100,2,FALSE),"Please enter a different Job Code; no matches to that Job Code were found."),"")</f>
        <v/>
      </c>
      <c r="C320" s="195"/>
      <c r="D320" s="196"/>
      <c r="E320" s="196"/>
      <c r="F320" s="196"/>
      <c r="G320" s="193"/>
      <c r="H320" s="195"/>
      <c r="I320" s="196"/>
      <c r="J320" s="197"/>
      <c r="K320" s="195"/>
      <c r="L320" s="193"/>
    </row>
    <row r="321" spans="1:12" x14ac:dyDescent="0.2">
      <c r="A321" s="193"/>
      <c r="B321" s="194" t="str">
        <f>IF(A321&lt;&gt;"",IFERROR(VLOOKUP($A321,'Job Titles, Codes &amp; Descr.'!$C$2:$D$100,2,FALSE),"Please enter a different Job Code; no matches to that Job Code were found."),"")</f>
        <v/>
      </c>
      <c r="C321" s="195"/>
      <c r="D321" s="196"/>
      <c r="E321" s="196"/>
      <c r="F321" s="196"/>
      <c r="G321" s="193"/>
      <c r="H321" s="195"/>
      <c r="I321" s="196"/>
      <c r="J321" s="197"/>
      <c r="K321" s="195"/>
      <c r="L321" s="193"/>
    </row>
    <row r="322" spans="1:12" x14ac:dyDescent="0.2">
      <c r="A322" s="193"/>
      <c r="B322" s="194" t="str">
        <f>IF(A322&lt;&gt;"",IFERROR(VLOOKUP($A322,'Job Titles, Codes &amp; Descr.'!$C$2:$D$100,2,FALSE),"Please enter a different Job Code; no matches to that Job Code were found."),"")</f>
        <v/>
      </c>
      <c r="C322" s="195"/>
      <c r="D322" s="196"/>
      <c r="E322" s="196"/>
      <c r="F322" s="196"/>
      <c r="G322" s="193"/>
      <c r="H322" s="195"/>
      <c r="I322" s="196"/>
      <c r="J322" s="197"/>
      <c r="K322" s="195"/>
      <c r="L322" s="193"/>
    </row>
    <row r="323" spans="1:12" x14ac:dyDescent="0.2">
      <c r="A323" s="193"/>
      <c r="B323" s="194" t="str">
        <f>IF(A323&lt;&gt;"",IFERROR(VLOOKUP($A323,'Job Titles, Codes &amp; Descr.'!$C$2:$D$100,2,FALSE),"Please enter a different Job Code; no matches to that Job Code were found."),"")</f>
        <v/>
      </c>
      <c r="C323" s="195"/>
      <c r="D323" s="196"/>
      <c r="E323" s="196"/>
      <c r="F323" s="196"/>
      <c r="G323" s="193"/>
      <c r="H323" s="195"/>
      <c r="I323" s="196"/>
      <c r="J323" s="197"/>
      <c r="K323" s="195"/>
      <c r="L323" s="193"/>
    </row>
    <row r="324" spans="1:12" x14ac:dyDescent="0.2">
      <c r="A324" s="193"/>
      <c r="B324" s="194" t="str">
        <f>IF(A324&lt;&gt;"",IFERROR(VLOOKUP($A324,'Job Titles, Codes &amp; Descr.'!$C$2:$D$100,2,FALSE),"Please enter a different Job Code; no matches to that Job Code were found."),"")</f>
        <v/>
      </c>
      <c r="C324" s="195"/>
      <c r="D324" s="196"/>
      <c r="E324" s="196"/>
      <c r="F324" s="196"/>
      <c r="G324" s="193"/>
      <c r="H324" s="195"/>
      <c r="I324" s="196"/>
      <c r="J324" s="197"/>
      <c r="K324" s="195"/>
      <c r="L324" s="193"/>
    </row>
    <row r="325" spans="1:12" x14ac:dyDescent="0.2">
      <c r="A325" s="193"/>
      <c r="B325" s="194" t="str">
        <f>IF(A325&lt;&gt;"",IFERROR(VLOOKUP($A325,'Job Titles, Codes &amp; Descr.'!$C$2:$D$100,2,FALSE),"Please enter a different Job Code; no matches to that Job Code were found."),"")</f>
        <v/>
      </c>
      <c r="C325" s="195"/>
      <c r="D325" s="196"/>
      <c r="E325" s="196"/>
      <c r="F325" s="196"/>
      <c r="G325" s="193"/>
      <c r="H325" s="195"/>
      <c r="I325" s="196"/>
      <c r="J325" s="197"/>
      <c r="K325" s="195"/>
      <c r="L325" s="193"/>
    </row>
    <row r="326" spans="1:12" x14ac:dyDescent="0.2">
      <c r="A326" s="193"/>
      <c r="B326" s="194" t="str">
        <f>IF(A326&lt;&gt;"",IFERROR(VLOOKUP($A326,'Job Titles, Codes &amp; Descr.'!$C$2:$D$100,2,FALSE),"Please enter a different Job Code; no matches to that Job Code were found."),"")</f>
        <v/>
      </c>
      <c r="C326" s="195"/>
      <c r="D326" s="196"/>
      <c r="E326" s="196"/>
      <c r="F326" s="196"/>
      <c r="G326" s="193"/>
      <c r="H326" s="195"/>
      <c r="I326" s="196"/>
      <c r="J326" s="197"/>
      <c r="K326" s="195"/>
      <c r="L326" s="193"/>
    </row>
    <row r="327" spans="1:12" x14ac:dyDescent="0.2">
      <c r="A327" s="193"/>
      <c r="B327" s="194" t="str">
        <f>IF(A327&lt;&gt;"",IFERROR(VLOOKUP($A327,'Job Titles, Codes &amp; Descr.'!$C$2:$D$100,2,FALSE),"Please enter a different Job Code; no matches to that Job Code were found."),"")</f>
        <v/>
      </c>
      <c r="C327" s="195"/>
      <c r="D327" s="196"/>
      <c r="E327" s="196"/>
      <c r="F327" s="196"/>
      <c r="G327" s="193"/>
      <c r="H327" s="195"/>
      <c r="I327" s="196"/>
      <c r="J327" s="197"/>
      <c r="K327" s="195"/>
      <c r="L327" s="193"/>
    </row>
    <row r="328" spans="1:12" x14ac:dyDescent="0.2">
      <c r="A328" s="193"/>
      <c r="B328" s="194" t="str">
        <f>IF(A328&lt;&gt;"",IFERROR(VLOOKUP($A328,'Job Titles, Codes &amp; Descr.'!$C$2:$D$100,2,FALSE),"Please enter a different Job Code; no matches to that Job Code were found."),"")</f>
        <v/>
      </c>
      <c r="C328" s="195"/>
      <c r="D328" s="196"/>
      <c r="E328" s="196"/>
      <c r="F328" s="196"/>
      <c r="G328" s="193"/>
      <c r="H328" s="195"/>
      <c r="I328" s="196"/>
      <c r="J328" s="197"/>
      <c r="K328" s="195"/>
      <c r="L328" s="193"/>
    </row>
    <row r="329" spans="1:12" x14ac:dyDescent="0.2">
      <c r="A329" s="193"/>
      <c r="B329" s="194" t="str">
        <f>IF(A329&lt;&gt;"",IFERROR(VLOOKUP($A329,'Job Titles, Codes &amp; Descr.'!$C$2:$D$100,2,FALSE),"Please enter a different Job Code; no matches to that Job Code were found."),"")</f>
        <v/>
      </c>
      <c r="C329" s="195"/>
      <c r="D329" s="196"/>
      <c r="E329" s="196"/>
      <c r="F329" s="196"/>
      <c r="G329" s="193"/>
      <c r="H329" s="195"/>
      <c r="I329" s="196"/>
      <c r="J329" s="197"/>
      <c r="K329" s="195"/>
      <c r="L329" s="193"/>
    </row>
    <row r="330" spans="1:12" x14ac:dyDescent="0.2">
      <c r="A330" s="193"/>
      <c r="B330" s="194" t="str">
        <f>IF(A330&lt;&gt;"",IFERROR(VLOOKUP($A330,'Job Titles, Codes &amp; Descr.'!$C$2:$D$100,2,FALSE),"Please enter a different Job Code; no matches to that Job Code were found."),"")</f>
        <v/>
      </c>
      <c r="C330" s="195"/>
      <c r="D330" s="196"/>
      <c r="E330" s="196"/>
      <c r="F330" s="196"/>
      <c r="G330" s="193"/>
      <c r="H330" s="195"/>
      <c r="I330" s="196"/>
      <c r="J330" s="197"/>
      <c r="K330" s="195"/>
      <c r="L330" s="193"/>
    </row>
    <row r="331" spans="1:12" x14ac:dyDescent="0.2">
      <c r="A331" s="193"/>
      <c r="B331" s="194" t="str">
        <f>IF(A331&lt;&gt;"",IFERROR(VLOOKUP($A331,'Job Titles, Codes &amp; Descr.'!$C$2:$D$100,2,FALSE),"Please enter a different Job Code; no matches to that Job Code were found."),"")</f>
        <v/>
      </c>
      <c r="C331" s="195"/>
      <c r="D331" s="196"/>
      <c r="E331" s="196"/>
      <c r="F331" s="196"/>
      <c r="G331" s="193"/>
      <c r="H331" s="195"/>
      <c r="I331" s="196"/>
      <c r="J331" s="197"/>
      <c r="K331" s="195"/>
      <c r="L331" s="193"/>
    </row>
    <row r="332" spans="1:12" x14ac:dyDescent="0.2">
      <c r="A332" s="193"/>
      <c r="B332" s="194" t="str">
        <f>IF(A332&lt;&gt;"",IFERROR(VLOOKUP($A332,'Job Titles, Codes &amp; Descr.'!$C$2:$D$100,2,FALSE),"Please enter a different Job Code; no matches to that Job Code were found."),"")</f>
        <v/>
      </c>
      <c r="C332" s="195"/>
      <c r="D332" s="196"/>
      <c r="E332" s="196"/>
      <c r="F332" s="196"/>
      <c r="G332" s="193"/>
      <c r="H332" s="195"/>
      <c r="I332" s="196"/>
      <c r="J332" s="197"/>
      <c r="K332" s="195"/>
      <c r="L332" s="193"/>
    </row>
    <row r="333" spans="1:12" x14ac:dyDescent="0.2">
      <c r="A333" s="193"/>
      <c r="B333" s="194" t="str">
        <f>IF(A333&lt;&gt;"",IFERROR(VLOOKUP($A333,'Job Titles, Codes &amp; Descr.'!$C$2:$D$100,2,FALSE),"Please enter a different Job Code; no matches to that Job Code were found."),"")</f>
        <v/>
      </c>
      <c r="C333" s="195"/>
      <c r="D333" s="196"/>
      <c r="E333" s="196"/>
      <c r="F333" s="196"/>
      <c r="G333" s="193"/>
      <c r="H333" s="195"/>
      <c r="I333" s="196"/>
      <c r="J333" s="197"/>
      <c r="K333" s="195"/>
      <c r="L333" s="193"/>
    </row>
    <row r="334" spans="1:12" x14ac:dyDescent="0.2">
      <c r="A334" s="193"/>
      <c r="B334" s="194" t="str">
        <f>IF(A334&lt;&gt;"",IFERROR(VLOOKUP($A334,'Job Titles, Codes &amp; Descr.'!$C$2:$D$100,2,FALSE),"Please enter a different Job Code; no matches to that Job Code were found."),"")</f>
        <v/>
      </c>
      <c r="C334" s="195"/>
      <c r="D334" s="196"/>
      <c r="E334" s="196"/>
      <c r="F334" s="196"/>
      <c r="G334" s="193"/>
      <c r="H334" s="195"/>
      <c r="I334" s="196"/>
      <c r="J334" s="197"/>
      <c r="K334" s="195"/>
      <c r="L334" s="193"/>
    </row>
    <row r="335" spans="1:12" x14ac:dyDescent="0.2">
      <c r="A335" s="193"/>
      <c r="B335" s="194" t="str">
        <f>IF(A335&lt;&gt;"",IFERROR(VLOOKUP($A335,'Job Titles, Codes &amp; Descr.'!$C$2:$D$100,2,FALSE),"Please enter a different Job Code; no matches to that Job Code were found."),"")</f>
        <v/>
      </c>
      <c r="C335" s="195"/>
      <c r="D335" s="196"/>
      <c r="E335" s="196"/>
      <c r="F335" s="196"/>
      <c r="G335" s="193"/>
      <c r="H335" s="195"/>
      <c r="I335" s="196"/>
      <c r="J335" s="197"/>
      <c r="K335" s="195"/>
      <c r="L335" s="193"/>
    </row>
    <row r="336" spans="1:12" x14ac:dyDescent="0.2">
      <c r="A336" s="193"/>
      <c r="B336" s="194" t="str">
        <f>IF(A336&lt;&gt;"",IFERROR(VLOOKUP($A336,'Job Titles, Codes &amp; Descr.'!$C$2:$D$100,2,FALSE),"Please enter a different Job Code; no matches to that Job Code were found."),"")</f>
        <v/>
      </c>
      <c r="C336" s="195"/>
      <c r="D336" s="196"/>
      <c r="E336" s="196"/>
      <c r="F336" s="196"/>
      <c r="G336" s="193"/>
      <c r="H336" s="195"/>
      <c r="I336" s="196"/>
      <c r="J336" s="197"/>
      <c r="K336" s="195"/>
      <c r="L336" s="193"/>
    </row>
    <row r="337" spans="1:12" x14ac:dyDescent="0.2">
      <c r="A337" s="193"/>
      <c r="B337" s="194" t="str">
        <f>IF(A337&lt;&gt;"",IFERROR(VLOOKUP($A337,'Job Titles, Codes &amp; Descr.'!$C$2:$D$100,2,FALSE),"Please enter a different Job Code; no matches to that Job Code were found."),"")</f>
        <v/>
      </c>
      <c r="C337" s="195"/>
      <c r="D337" s="196"/>
      <c r="E337" s="196"/>
      <c r="F337" s="196"/>
      <c r="G337" s="193"/>
      <c r="H337" s="195"/>
      <c r="I337" s="196"/>
      <c r="J337" s="197"/>
      <c r="K337" s="195"/>
      <c r="L337" s="193"/>
    </row>
    <row r="338" spans="1:12" x14ac:dyDescent="0.2">
      <c r="A338" s="193"/>
      <c r="B338" s="194" t="str">
        <f>IF(A338&lt;&gt;"",IFERROR(VLOOKUP($A338,'Job Titles, Codes &amp; Descr.'!$C$2:$D$100,2,FALSE),"Please enter a different Job Code; no matches to that Job Code were found."),"")</f>
        <v/>
      </c>
      <c r="C338" s="195"/>
      <c r="D338" s="196"/>
      <c r="E338" s="196"/>
      <c r="F338" s="196"/>
      <c r="G338" s="193"/>
      <c r="H338" s="195"/>
      <c r="I338" s="196"/>
      <c r="J338" s="197"/>
      <c r="K338" s="195"/>
      <c r="L338" s="193"/>
    </row>
    <row r="339" spans="1:12" x14ac:dyDescent="0.2">
      <c r="A339" s="193"/>
      <c r="B339" s="194" t="str">
        <f>IF(A339&lt;&gt;"",IFERROR(VLOOKUP($A339,'Job Titles, Codes &amp; Descr.'!$C$2:$D$100,2,FALSE),"Please enter a different Job Code; no matches to that Job Code were found."),"")</f>
        <v/>
      </c>
      <c r="C339" s="195"/>
      <c r="D339" s="196"/>
      <c r="E339" s="196"/>
      <c r="F339" s="196"/>
      <c r="G339" s="193"/>
      <c r="H339" s="195"/>
      <c r="I339" s="196"/>
      <c r="J339" s="197"/>
      <c r="K339" s="195"/>
      <c r="L339" s="193"/>
    </row>
    <row r="340" spans="1:12" x14ac:dyDescent="0.2">
      <c r="A340" s="193"/>
      <c r="B340" s="194" t="str">
        <f>IF(A340&lt;&gt;"",IFERROR(VLOOKUP($A340,'Job Titles, Codes &amp; Descr.'!$C$2:$D$100,2,FALSE),"Please enter a different Job Code; no matches to that Job Code were found."),"")</f>
        <v/>
      </c>
      <c r="C340" s="195"/>
      <c r="D340" s="196"/>
      <c r="E340" s="196"/>
      <c r="F340" s="196"/>
      <c r="G340" s="193"/>
      <c r="H340" s="195"/>
      <c r="I340" s="196"/>
      <c r="J340" s="197"/>
      <c r="K340" s="195"/>
      <c r="L340" s="193"/>
    </row>
    <row r="341" spans="1:12" x14ac:dyDescent="0.2">
      <c r="A341" s="193"/>
      <c r="B341" s="194" t="str">
        <f>IF(A341&lt;&gt;"",IFERROR(VLOOKUP($A341,'Job Titles, Codes &amp; Descr.'!$C$2:$D$100,2,FALSE),"Please enter a different Job Code; no matches to that Job Code were found."),"")</f>
        <v/>
      </c>
      <c r="C341" s="195"/>
      <c r="D341" s="196"/>
      <c r="E341" s="196"/>
      <c r="F341" s="196"/>
      <c r="G341" s="193"/>
      <c r="H341" s="195"/>
      <c r="I341" s="196"/>
      <c r="J341" s="197"/>
      <c r="K341" s="195"/>
      <c r="L341" s="193"/>
    </row>
    <row r="342" spans="1:12" x14ac:dyDescent="0.2">
      <c r="A342" s="193"/>
      <c r="B342" s="194" t="str">
        <f>IF(A342&lt;&gt;"",IFERROR(VLOOKUP($A342,'Job Titles, Codes &amp; Descr.'!$C$2:$D$100,2,FALSE),"Please enter a different Job Code; no matches to that Job Code were found."),"")</f>
        <v/>
      </c>
      <c r="C342" s="195"/>
      <c r="D342" s="196"/>
      <c r="E342" s="196"/>
      <c r="F342" s="196"/>
      <c r="G342" s="193"/>
      <c r="H342" s="195"/>
      <c r="I342" s="196"/>
      <c r="J342" s="197"/>
      <c r="K342" s="195"/>
      <c r="L342" s="193"/>
    </row>
    <row r="343" spans="1:12" x14ac:dyDescent="0.2">
      <c r="A343" s="193"/>
      <c r="B343" s="194" t="str">
        <f>IF(A343&lt;&gt;"",IFERROR(VLOOKUP($A343,'Job Titles, Codes &amp; Descr.'!$C$2:$D$100,2,FALSE),"Please enter a different Job Code; no matches to that Job Code were found."),"")</f>
        <v/>
      </c>
      <c r="C343" s="195"/>
      <c r="D343" s="196"/>
      <c r="E343" s="196"/>
      <c r="F343" s="196"/>
      <c r="G343" s="193"/>
      <c r="H343" s="195"/>
      <c r="I343" s="196"/>
      <c r="J343" s="197"/>
      <c r="K343" s="195"/>
      <c r="L343" s="193"/>
    </row>
    <row r="344" spans="1:12" x14ac:dyDescent="0.2">
      <c r="A344" s="193"/>
      <c r="B344" s="194" t="str">
        <f>IF(A344&lt;&gt;"",IFERROR(VLOOKUP($A344,'Job Titles, Codes &amp; Descr.'!$C$2:$D$100,2,FALSE),"Please enter a different Job Code; no matches to that Job Code were found."),"")</f>
        <v/>
      </c>
      <c r="C344" s="195"/>
      <c r="D344" s="196"/>
      <c r="E344" s="196"/>
      <c r="F344" s="196"/>
      <c r="G344" s="193"/>
      <c r="H344" s="195"/>
      <c r="I344" s="196"/>
      <c r="J344" s="197"/>
      <c r="K344" s="195"/>
      <c r="L344" s="193"/>
    </row>
    <row r="345" spans="1:12" x14ac:dyDescent="0.2">
      <c r="A345" s="193"/>
      <c r="B345" s="194" t="str">
        <f>IF(A345&lt;&gt;"",IFERROR(VLOOKUP($A345,'Job Titles, Codes &amp; Descr.'!$C$2:$D$100,2,FALSE),"Please enter a different Job Code; no matches to that Job Code were found."),"")</f>
        <v/>
      </c>
      <c r="C345" s="195"/>
      <c r="D345" s="196"/>
      <c r="E345" s="196"/>
      <c r="F345" s="196"/>
      <c r="G345" s="193"/>
      <c r="H345" s="195"/>
      <c r="I345" s="196"/>
      <c r="J345" s="197"/>
      <c r="K345" s="195"/>
      <c r="L345" s="193"/>
    </row>
    <row r="346" spans="1:12" x14ac:dyDescent="0.2">
      <c r="A346" s="193"/>
      <c r="B346" s="194" t="str">
        <f>IF(A346&lt;&gt;"",IFERROR(VLOOKUP($A346,'Job Titles, Codes &amp; Descr.'!$C$2:$D$100,2,FALSE),"Please enter a different Job Code; no matches to that Job Code were found."),"")</f>
        <v/>
      </c>
      <c r="C346" s="195"/>
      <c r="D346" s="196"/>
      <c r="E346" s="196"/>
      <c r="F346" s="196"/>
      <c r="G346" s="193"/>
      <c r="H346" s="195"/>
      <c r="I346" s="196"/>
      <c r="J346" s="197"/>
      <c r="K346" s="195"/>
      <c r="L346" s="193"/>
    </row>
    <row r="347" spans="1:12" x14ac:dyDescent="0.2">
      <c r="A347" s="193"/>
      <c r="B347" s="194" t="str">
        <f>IF(A347&lt;&gt;"",IFERROR(VLOOKUP($A347,'Job Titles, Codes &amp; Descr.'!$C$2:$D$100,2,FALSE),"Please enter a different Job Code; no matches to that Job Code were found."),"")</f>
        <v/>
      </c>
      <c r="C347" s="195"/>
      <c r="D347" s="196"/>
      <c r="E347" s="196"/>
      <c r="F347" s="196"/>
      <c r="G347" s="193"/>
      <c r="H347" s="195"/>
      <c r="I347" s="196"/>
      <c r="J347" s="197"/>
      <c r="K347" s="195"/>
      <c r="L347" s="193"/>
    </row>
    <row r="348" spans="1:12" x14ac:dyDescent="0.2">
      <c r="A348" s="193"/>
      <c r="B348" s="194" t="str">
        <f>IF(A348&lt;&gt;"",IFERROR(VLOOKUP($A348,'Job Titles, Codes &amp; Descr.'!$C$2:$D$100,2,FALSE),"Please enter a different Job Code; no matches to that Job Code were found."),"")</f>
        <v/>
      </c>
      <c r="C348" s="195"/>
      <c r="D348" s="196"/>
      <c r="E348" s="196"/>
      <c r="F348" s="196"/>
      <c r="G348" s="193"/>
      <c r="H348" s="195"/>
      <c r="I348" s="196"/>
      <c r="J348" s="197"/>
      <c r="K348" s="195"/>
      <c r="L348" s="193"/>
    </row>
    <row r="349" spans="1:12" x14ac:dyDescent="0.2">
      <c r="A349" s="193"/>
      <c r="B349" s="194" t="str">
        <f>IF(A349&lt;&gt;"",IFERROR(VLOOKUP($A349,'Job Titles, Codes &amp; Descr.'!$C$2:$D$100,2,FALSE),"Please enter a different Job Code; no matches to that Job Code were found."),"")</f>
        <v/>
      </c>
      <c r="C349" s="195"/>
      <c r="D349" s="196"/>
      <c r="E349" s="196"/>
      <c r="F349" s="196"/>
      <c r="G349" s="193"/>
      <c r="H349" s="195"/>
      <c r="I349" s="196"/>
      <c r="J349" s="197"/>
      <c r="K349" s="195"/>
      <c r="L349" s="193"/>
    </row>
    <row r="350" spans="1:12" x14ac:dyDescent="0.2">
      <c r="A350" s="193"/>
      <c r="B350" s="194" t="str">
        <f>IF(A350&lt;&gt;"",IFERROR(VLOOKUP($A350,'Job Titles, Codes &amp; Descr.'!$C$2:$D$100,2,FALSE),"Please enter a different Job Code; no matches to that Job Code were found."),"")</f>
        <v/>
      </c>
      <c r="C350" s="195"/>
      <c r="D350" s="196"/>
      <c r="E350" s="196"/>
      <c r="F350" s="196"/>
      <c r="G350" s="193"/>
      <c r="H350" s="195"/>
      <c r="I350" s="196"/>
      <c r="J350" s="197"/>
      <c r="K350" s="195"/>
      <c r="L350" s="193"/>
    </row>
    <row r="351" spans="1:12" x14ac:dyDescent="0.2">
      <c r="A351" s="193"/>
      <c r="B351" s="194" t="str">
        <f>IF(A351&lt;&gt;"",IFERROR(VLOOKUP($A351,'Job Titles, Codes &amp; Descr.'!$C$2:$D$100,2,FALSE),"Please enter a different Job Code; no matches to that Job Code were found."),"")</f>
        <v/>
      </c>
      <c r="C351" s="195"/>
      <c r="D351" s="196"/>
      <c r="E351" s="196"/>
      <c r="F351" s="196"/>
      <c r="G351" s="193"/>
      <c r="H351" s="195"/>
      <c r="I351" s="196"/>
      <c r="J351" s="197"/>
      <c r="K351" s="195"/>
      <c r="L351" s="193"/>
    </row>
    <row r="352" spans="1:12" x14ac:dyDescent="0.2">
      <c r="A352" s="193"/>
      <c r="B352" s="194" t="str">
        <f>IF(A352&lt;&gt;"",IFERROR(VLOOKUP($A352,'Job Titles, Codes &amp; Descr.'!$C$2:$D$100,2,FALSE),"Please enter a different Job Code; no matches to that Job Code were found."),"")</f>
        <v/>
      </c>
      <c r="C352" s="195"/>
      <c r="D352" s="196"/>
      <c r="E352" s="196"/>
      <c r="F352" s="196"/>
      <c r="G352" s="193"/>
      <c r="H352" s="195"/>
      <c r="I352" s="196"/>
      <c r="J352" s="197"/>
      <c r="K352" s="195"/>
      <c r="L352" s="193"/>
    </row>
    <row r="353" spans="1:12" x14ac:dyDescent="0.2">
      <c r="A353" s="193"/>
      <c r="B353" s="194" t="str">
        <f>IF(A353&lt;&gt;"",IFERROR(VLOOKUP($A353,'Job Titles, Codes &amp; Descr.'!$C$2:$D$100,2,FALSE),"Please enter a different Job Code; no matches to that Job Code were found."),"")</f>
        <v/>
      </c>
      <c r="C353" s="195"/>
      <c r="D353" s="196"/>
      <c r="E353" s="196"/>
      <c r="F353" s="196"/>
      <c r="G353" s="193"/>
      <c r="H353" s="195"/>
      <c r="I353" s="196"/>
      <c r="J353" s="197"/>
      <c r="K353" s="195"/>
      <c r="L353" s="193"/>
    </row>
    <row r="354" spans="1:12" x14ac:dyDescent="0.2">
      <c r="A354" s="193"/>
      <c r="B354" s="194" t="str">
        <f>IF(A354&lt;&gt;"",IFERROR(VLOOKUP($A354,'Job Titles, Codes &amp; Descr.'!$C$2:$D$100,2,FALSE),"Please enter a different Job Code; no matches to that Job Code were found."),"")</f>
        <v/>
      </c>
      <c r="C354" s="195"/>
      <c r="D354" s="196"/>
      <c r="E354" s="196"/>
      <c r="F354" s="196"/>
      <c r="G354" s="193"/>
      <c r="H354" s="195"/>
      <c r="I354" s="196"/>
      <c r="J354" s="197"/>
      <c r="K354" s="195"/>
      <c r="L354" s="193"/>
    </row>
    <row r="355" spans="1:12" x14ac:dyDescent="0.2">
      <c r="A355" s="193"/>
      <c r="B355" s="194" t="str">
        <f>IF(A355&lt;&gt;"",IFERROR(VLOOKUP($A355,'Job Titles, Codes &amp; Descr.'!$C$2:$D$100,2,FALSE),"Please enter a different Job Code; no matches to that Job Code were found."),"")</f>
        <v/>
      </c>
      <c r="C355" s="195"/>
      <c r="D355" s="196"/>
      <c r="E355" s="196"/>
      <c r="F355" s="196"/>
      <c r="G355" s="193"/>
      <c r="H355" s="195"/>
      <c r="I355" s="196"/>
      <c r="J355" s="197"/>
      <c r="K355" s="195"/>
      <c r="L355" s="193"/>
    </row>
    <row r="356" spans="1:12" x14ac:dyDescent="0.2">
      <c r="A356" s="193"/>
      <c r="B356" s="194" t="str">
        <f>IF(A356&lt;&gt;"",IFERROR(VLOOKUP($A356,'Job Titles, Codes &amp; Descr.'!$C$2:$D$100,2,FALSE),"Please enter a different Job Code; no matches to that Job Code were found."),"")</f>
        <v/>
      </c>
      <c r="C356" s="195"/>
      <c r="D356" s="196"/>
      <c r="E356" s="196"/>
      <c r="F356" s="196"/>
      <c r="G356" s="193"/>
      <c r="H356" s="195"/>
      <c r="I356" s="196"/>
      <c r="J356" s="197"/>
      <c r="K356" s="195"/>
      <c r="L356" s="193"/>
    </row>
    <row r="357" spans="1:12" x14ac:dyDescent="0.2">
      <c r="A357" s="193"/>
      <c r="B357" s="194" t="str">
        <f>IF(A357&lt;&gt;"",IFERROR(VLOOKUP($A357,'Job Titles, Codes &amp; Descr.'!$C$2:$D$100,2,FALSE),"Please enter a different Job Code; no matches to that Job Code were found."),"")</f>
        <v/>
      </c>
      <c r="C357" s="195"/>
      <c r="D357" s="196"/>
      <c r="E357" s="196"/>
      <c r="F357" s="196"/>
      <c r="G357" s="193"/>
      <c r="H357" s="195"/>
      <c r="I357" s="196"/>
      <c r="J357" s="197"/>
      <c r="K357" s="195"/>
      <c r="L357" s="193"/>
    </row>
    <row r="358" spans="1:12" x14ac:dyDescent="0.2">
      <c r="A358" s="193"/>
      <c r="B358" s="194" t="str">
        <f>IF(A358&lt;&gt;"",IFERROR(VLOOKUP($A358,'Job Titles, Codes &amp; Descr.'!$C$2:$D$100,2,FALSE),"Please enter a different Job Code; no matches to that Job Code were found."),"")</f>
        <v/>
      </c>
      <c r="C358" s="195"/>
      <c r="D358" s="196"/>
      <c r="E358" s="196"/>
      <c r="F358" s="196"/>
      <c r="G358" s="193"/>
      <c r="H358" s="195"/>
      <c r="I358" s="196"/>
      <c r="J358" s="197"/>
      <c r="K358" s="195"/>
      <c r="L358" s="193"/>
    </row>
    <row r="359" spans="1:12" x14ac:dyDescent="0.2">
      <c r="A359" s="193"/>
      <c r="B359" s="194" t="str">
        <f>IF(A359&lt;&gt;"",IFERROR(VLOOKUP($A359,'Job Titles, Codes &amp; Descr.'!$C$2:$D$100,2,FALSE),"Please enter a different Job Code; no matches to that Job Code were found."),"")</f>
        <v/>
      </c>
      <c r="C359" s="195"/>
      <c r="D359" s="196"/>
      <c r="E359" s="196"/>
      <c r="F359" s="196"/>
      <c r="G359" s="193"/>
      <c r="H359" s="195"/>
      <c r="I359" s="196"/>
      <c r="J359" s="197"/>
      <c r="K359" s="195"/>
      <c r="L359" s="193"/>
    </row>
    <row r="360" spans="1:12" x14ac:dyDescent="0.2">
      <c r="A360" s="193"/>
      <c r="B360" s="194" t="str">
        <f>IF(A360&lt;&gt;"",IFERROR(VLOOKUP($A360,'Job Titles, Codes &amp; Descr.'!$C$2:$D$100,2,FALSE),"Please enter a different Job Code; no matches to that Job Code were found."),"")</f>
        <v/>
      </c>
      <c r="C360" s="195"/>
      <c r="D360" s="196"/>
      <c r="E360" s="196"/>
      <c r="F360" s="196"/>
      <c r="G360" s="193"/>
      <c r="H360" s="195"/>
      <c r="I360" s="196"/>
      <c r="J360" s="197"/>
      <c r="K360" s="195"/>
      <c r="L360" s="193"/>
    </row>
    <row r="361" spans="1:12" x14ac:dyDescent="0.2">
      <c r="A361" s="193"/>
      <c r="B361" s="194" t="str">
        <f>IF(A361&lt;&gt;"",IFERROR(VLOOKUP($A361,'Job Titles, Codes &amp; Descr.'!$C$2:$D$100,2,FALSE),"Please enter a different Job Code; no matches to that Job Code were found."),"")</f>
        <v/>
      </c>
      <c r="C361" s="195"/>
      <c r="D361" s="196"/>
      <c r="E361" s="196"/>
      <c r="F361" s="196"/>
      <c r="G361" s="193"/>
      <c r="H361" s="195"/>
      <c r="I361" s="196"/>
      <c r="J361" s="197"/>
      <c r="K361" s="195"/>
      <c r="L361" s="193"/>
    </row>
    <row r="362" spans="1:12" x14ac:dyDescent="0.2">
      <c r="A362" s="193"/>
      <c r="B362" s="194" t="str">
        <f>IF(A362&lt;&gt;"",IFERROR(VLOOKUP($A362,'Job Titles, Codes &amp; Descr.'!$C$2:$D$100,2,FALSE),"Please enter a different Job Code; no matches to that Job Code were found."),"")</f>
        <v/>
      </c>
      <c r="C362" s="195"/>
      <c r="D362" s="196"/>
      <c r="E362" s="196"/>
      <c r="F362" s="196"/>
      <c r="G362" s="193"/>
      <c r="H362" s="195"/>
      <c r="I362" s="196"/>
      <c r="J362" s="197"/>
      <c r="K362" s="195"/>
      <c r="L362" s="193"/>
    </row>
    <row r="363" spans="1:12" x14ac:dyDescent="0.2">
      <c r="A363" s="193"/>
      <c r="B363" s="194" t="str">
        <f>IF(A363&lt;&gt;"",IFERROR(VLOOKUP($A363,'Job Titles, Codes &amp; Descr.'!$C$2:$D$100,2,FALSE),"Please enter a different Job Code; no matches to that Job Code were found."),"")</f>
        <v/>
      </c>
      <c r="C363" s="195"/>
      <c r="D363" s="196"/>
      <c r="E363" s="196"/>
      <c r="F363" s="196"/>
      <c r="G363" s="193"/>
      <c r="H363" s="195"/>
      <c r="I363" s="196"/>
      <c r="J363" s="197"/>
      <c r="K363" s="195"/>
      <c r="L363" s="193"/>
    </row>
    <row r="364" spans="1:12" x14ac:dyDescent="0.2">
      <c r="A364" s="193"/>
      <c r="B364" s="194" t="str">
        <f>IF(A364&lt;&gt;"",IFERROR(VLOOKUP($A364,'Job Titles, Codes &amp; Descr.'!$C$2:$D$100,2,FALSE),"Please enter a different Job Code; no matches to that Job Code were found."),"")</f>
        <v/>
      </c>
      <c r="C364" s="195"/>
      <c r="D364" s="196"/>
      <c r="E364" s="196"/>
      <c r="F364" s="196"/>
      <c r="G364" s="193"/>
      <c r="H364" s="195"/>
      <c r="I364" s="196"/>
      <c r="J364" s="197"/>
      <c r="K364" s="195"/>
      <c r="L364" s="193"/>
    </row>
    <row r="365" spans="1:12" x14ac:dyDescent="0.2">
      <c r="A365" s="193"/>
      <c r="B365" s="194" t="str">
        <f>IF(A365&lt;&gt;"",IFERROR(VLOOKUP($A365,'Job Titles, Codes &amp; Descr.'!$C$2:$D$100,2,FALSE),"Please enter a different Job Code; no matches to that Job Code were found."),"")</f>
        <v/>
      </c>
      <c r="C365" s="195"/>
      <c r="D365" s="196"/>
      <c r="E365" s="196"/>
      <c r="F365" s="196"/>
      <c r="G365" s="193"/>
      <c r="H365" s="195"/>
      <c r="I365" s="196"/>
      <c r="J365" s="197"/>
      <c r="K365" s="195"/>
      <c r="L365" s="193"/>
    </row>
    <row r="366" spans="1:12" x14ac:dyDescent="0.2">
      <c r="A366" s="193"/>
      <c r="B366" s="194" t="str">
        <f>IF(A366&lt;&gt;"",IFERROR(VLOOKUP($A366,'Job Titles, Codes &amp; Descr.'!$C$2:$D$100,2,FALSE),"Please enter a different Job Code; no matches to that Job Code were found."),"")</f>
        <v/>
      </c>
      <c r="C366" s="195"/>
      <c r="D366" s="196"/>
      <c r="E366" s="196"/>
      <c r="F366" s="196"/>
      <c r="G366" s="193"/>
      <c r="H366" s="195"/>
      <c r="I366" s="196"/>
      <c r="J366" s="197"/>
      <c r="K366" s="195"/>
      <c r="L366" s="193"/>
    </row>
    <row r="367" spans="1:12" x14ac:dyDescent="0.2">
      <c r="A367" s="193"/>
      <c r="B367" s="194" t="str">
        <f>IF(A367&lt;&gt;"",IFERROR(VLOOKUP($A367,'Job Titles, Codes &amp; Descr.'!$C$2:$D$100,2,FALSE),"Please enter a different Job Code; no matches to that Job Code were found."),"")</f>
        <v/>
      </c>
      <c r="C367" s="195"/>
      <c r="D367" s="196"/>
      <c r="E367" s="196"/>
      <c r="F367" s="196"/>
      <c r="G367" s="193"/>
      <c r="H367" s="195"/>
      <c r="I367" s="196"/>
      <c r="J367" s="197"/>
      <c r="K367" s="195"/>
      <c r="L367" s="193"/>
    </row>
    <row r="368" spans="1:12" x14ac:dyDescent="0.2">
      <c r="A368" s="193"/>
      <c r="B368" s="194" t="str">
        <f>IF(A368&lt;&gt;"",IFERROR(VLOOKUP($A368,'Job Titles, Codes &amp; Descr.'!$C$2:$D$100,2,FALSE),"Please enter a different Job Code; no matches to that Job Code were found."),"")</f>
        <v/>
      </c>
      <c r="C368" s="195"/>
      <c r="D368" s="196"/>
      <c r="E368" s="196"/>
      <c r="F368" s="196"/>
      <c r="G368" s="193"/>
      <c r="H368" s="195"/>
      <c r="I368" s="196"/>
      <c r="J368" s="197"/>
      <c r="K368" s="195"/>
      <c r="L368" s="193"/>
    </row>
    <row r="369" spans="1:12" x14ac:dyDescent="0.2">
      <c r="A369" s="193"/>
      <c r="B369" s="194" t="str">
        <f>IF(A369&lt;&gt;"",IFERROR(VLOOKUP($A369,'Job Titles, Codes &amp; Descr.'!$C$2:$D$100,2,FALSE),"Please enter a different Job Code; no matches to that Job Code were found."),"")</f>
        <v/>
      </c>
      <c r="C369" s="195"/>
      <c r="D369" s="196"/>
      <c r="E369" s="196"/>
      <c r="F369" s="196"/>
      <c r="G369" s="193"/>
      <c r="H369" s="195"/>
      <c r="I369" s="196"/>
      <c r="J369" s="197"/>
      <c r="K369" s="195"/>
      <c r="L369" s="193"/>
    </row>
    <row r="370" spans="1:12" x14ac:dyDescent="0.2">
      <c r="A370" s="193"/>
      <c r="B370" s="194" t="str">
        <f>IF(A370&lt;&gt;"",IFERROR(VLOOKUP($A370,'Job Titles, Codes &amp; Descr.'!$C$2:$D$100,2,FALSE),"Please enter a different Job Code; no matches to that Job Code were found."),"")</f>
        <v/>
      </c>
      <c r="C370" s="195"/>
      <c r="D370" s="196"/>
      <c r="E370" s="196"/>
      <c r="F370" s="196"/>
      <c r="G370" s="193"/>
      <c r="H370" s="195"/>
      <c r="I370" s="196"/>
      <c r="J370" s="197"/>
      <c r="K370" s="195"/>
      <c r="L370" s="193"/>
    </row>
    <row r="371" spans="1:12" x14ac:dyDescent="0.2">
      <c r="A371" s="193"/>
      <c r="B371" s="194" t="str">
        <f>IF(A371&lt;&gt;"",IFERROR(VLOOKUP($A371,'Job Titles, Codes &amp; Descr.'!$C$2:$D$100,2,FALSE),"Please enter a different Job Code; no matches to that Job Code were found."),"")</f>
        <v/>
      </c>
      <c r="C371" s="195"/>
      <c r="D371" s="196"/>
      <c r="E371" s="196"/>
      <c r="F371" s="196"/>
      <c r="G371" s="193"/>
      <c r="H371" s="195"/>
      <c r="I371" s="196"/>
      <c r="J371" s="197"/>
      <c r="K371" s="195"/>
      <c r="L371" s="193"/>
    </row>
    <row r="372" spans="1:12" x14ac:dyDescent="0.2">
      <c r="A372" s="193"/>
      <c r="B372" s="194" t="str">
        <f>IF(A372&lt;&gt;"",IFERROR(VLOOKUP($A372,'Job Titles, Codes &amp; Descr.'!$C$2:$D$100,2,FALSE),"Please enter a different Job Code; no matches to that Job Code were found."),"")</f>
        <v/>
      </c>
      <c r="C372" s="195"/>
      <c r="D372" s="196"/>
      <c r="E372" s="196"/>
      <c r="F372" s="196"/>
      <c r="G372" s="193"/>
      <c r="H372" s="195"/>
      <c r="I372" s="196"/>
      <c r="J372" s="197"/>
      <c r="K372" s="195"/>
      <c r="L372" s="193"/>
    </row>
    <row r="373" spans="1:12" x14ac:dyDescent="0.2">
      <c r="A373" s="193"/>
      <c r="B373" s="194" t="str">
        <f>IF(A373&lt;&gt;"",IFERROR(VLOOKUP($A373,'Job Titles, Codes &amp; Descr.'!$C$2:$D$100,2,FALSE),"Please enter a different Job Code; no matches to that Job Code were found."),"")</f>
        <v/>
      </c>
      <c r="C373" s="195"/>
      <c r="D373" s="196"/>
      <c r="E373" s="196"/>
      <c r="F373" s="196"/>
      <c r="G373" s="193"/>
      <c r="H373" s="195"/>
      <c r="I373" s="196"/>
      <c r="J373" s="197"/>
      <c r="K373" s="195"/>
      <c r="L373" s="193"/>
    </row>
    <row r="374" spans="1:12" x14ac:dyDescent="0.2">
      <c r="A374" s="193"/>
      <c r="B374" s="194" t="str">
        <f>IF(A374&lt;&gt;"",IFERROR(VLOOKUP($A374,'Job Titles, Codes &amp; Descr.'!$C$2:$D$100,2,FALSE),"Please enter a different Job Code; no matches to that Job Code were found."),"")</f>
        <v/>
      </c>
      <c r="C374" s="195"/>
      <c r="D374" s="196"/>
      <c r="E374" s="196"/>
      <c r="F374" s="196"/>
      <c r="G374" s="193"/>
      <c r="H374" s="195"/>
      <c r="I374" s="196"/>
      <c r="J374" s="197"/>
      <c r="K374" s="195"/>
      <c r="L374" s="193"/>
    </row>
    <row r="375" spans="1:12" x14ac:dyDescent="0.2">
      <c r="A375" s="193"/>
      <c r="B375" s="194" t="str">
        <f>IF(A375&lt;&gt;"",IFERROR(VLOOKUP($A375,'Job Titles, Codes &amp; Descr.'!$C$2:$D$100,2,FALSE),"Please enter a different Job Code; no matches to that Job Code were found."),"")</f>
        <v/>
      </c>
      <c r="C375" s="195"/>
      <c r="D375" s="196"/>
      <c r="E375" s="196"/>
      <c r="F375" s="196"/>
      <c r="G375" s="193"/>
      <c r="H375" s="195"/>
      <c r="I375" s="196"/>
      <c r="J375" s="197"/>
      <c r="K375" s="195"/>
      <c r="L375" s="193"/>
    </row>
    <row r="376" spans="1:12" x14ac:dyDescent="0.2">
      <c r="A376" s="193"/>
      <c r="B376" s="194" t="str">
        <f>IF(A376&lt;&gt;"",IFERROR(VLOOKUP($A376,'Job Titles, Codes &amp; Descr.'!$C$2:$D$100,2,FALSE),"Please enter a different Job Code; no matches to that Job Code were found."),"")</f>
        <v/>
      </c>
      <c r="C376" s="195"/>
      <c r="D376" s="196"/>
      <c r="E376" s="196"/>
      <c r="F376" s="196"/>
      <c r="G376" s="193"/>
      <c r="H376" s="195"/>
      <c r="I376" s="196"/>
      <c r="J376" s="197"/>
      <c r="K376" s="195"/>
      <c r="L376" s="193"/>
    </row>
    <row r="377" spans="1:12" x14ac:dyDescent="0.2">
      <c r="A377" s="193"/>
      <c r="B377" s="194" t="str">
        <f>IF(A377&lt;&gt;"",IFERROR(VLOOKUP($A377,'Job Titles, Codes &amp; Descr.'!$C$2:$D$100,2,FALSE),"Please enter a different Job Code; no matches to that Job Code were found."),"")</f>
        <v/>
      </c>
      <c r="C377" s="195"/>
      <c r="D377" s="196"/>
      <c r="E377" s="196"/>
      <c r="F377" s="196"/>
      <c r="G377" s="193"/>
      <c r="H377" s="195"/>
      <c r="I377" s="196"/>
      <c r="J377" s="197"/>
      <c r="K377" s="195"/>
      <c r="L377" s="193"/>
    </row>
    <row r="378" spans="1:12" x14ac:dyDescent="0.2">
      <c r="A378" s="193"/>
      <c r="B378" s="194" t="str">
        <f>IF(A378&lt;&gt;"",IFERROR(VLOOKUP($A378,'Job Titles, Codes &amp; Descr.'!$C$2:$D$100,2,FALSE),"Please enter a different Job Code; no matches to that Job Code were found."),"")</f>
        <v/>
      </c>
      <c r="C378" s="195"/>
      <c r="D378" s="196"/>
      <c r="E378" s="196"/>
      <c r="F378" s="196"/>
      <c r="G378" s="193"/>
      <c r="H378" s="195"/>
      <c r="I378" s="196"/>
      <c r="J378" s="197"/>
      <c r="K378" s="195"/>
      <c r="L378" s="193"/>
    </row>
    <row r="379" spans="1:12" x14ac:dyDescent="0.2">
      <c r="A379" s="193"/>
      <c r="B379" s="194" t="str">
        <f>IF(A379&lt;&gt;"",IFERROR(VLOOKUP($A379,'Job Titles, Codes &amp; Descr.'!$C$2:$D$100,2,FALSE),"Please enter a different Job Code; no matches to that Job Code were found."),"")</f>
        <v/>
      </c>
      <c r="C379" s="195"/>
      <c r="D379" s="196"/>
      <c r="E379" s="196"/>
      <c r="F379" s="196"/>
      <c r="G379" s="193"/>
      <c r="H379" s="195"/>
      <c r="I379" s="196"/>
      <c r="J379" s="197"/>
      <c r="K379" s="195"/>
      <c r="L379" s="193"/>
    </row>
    <row r="380" spans="1:12" x14ac:dyDescent="0.2">
      <c r="A380" s="193"/>
      <c r="B380" s="194" t="str">
        <f>IF(A380&lt;&gt;"",IFERROR(VLOOKUP($A380,'Job Titles, Codes &amp; Descr.'!$C$2:$D$100,2,FALSE),"Please enter a different Job Code; no matches to that Job Code were found."),"")</f>
        <v/>
      </c>
      <c r="C380" s="195"/>
      <c r="D380" s="196"/>
      <c r="E380" s="196"/>
      <c r="F380" s="196"/>
      <c r="G380" s="193"/>
      <c r="H380" s="195"/>
      <c r="I380" s="196"/>
      <c r="J380" s="197"/>
      <c r="K380" s="195"/>
      <c r="L380" s="193"/>
    </row>
    <row r="381" spans="1:12" x14ac:dyDescent="0.2">
      <c r="A381" s="193"/>
      <c r="B381" s="194" t="str">
        <f>IF(A381&lt;&gt;"",IFERROR(VLOOKUP($A381,'Job Titles, Codes &amp; Descr.'!$C$2:$D$100,2,FALSE),"Please enter a different Job Code; no matches to that Job Code were found."),"")</f>
        <v/>
      </c>
      <c r="C381" s="195"/>
      <c r="D381" s="196"/>
      <c r="E381" s="196"/>
      <c r="F381" s="196"/>
      <c r="G381" s="193"/>
      <c r="H381" s="195"/>
      <c r="I381" s="196"/>
      <c r="J381" s="197"/>
      <c r="K381" s="195"/>
      <c r="L381" s="193"/>
    </row>
    <row r="382" spans="1:12" x14ac:dyDescent="0.2">
      <c r="A382" s="193"/>
      <c r="B382" s="194" t="str">
        <f>IF(A382&lt;&gt;"",IFERROR(VLOOKUP($A382,'Job Titles, Codes &amp; Descr.'!$C$2:$D$100,2,FALSE),"Please enter a different Job Code; no matches to that Job Code were found."),"")</f>
        <v/>
      </c>
      <c r="C382" s="195"/>
      <c r="D382" s="196"/>
      <c r="E382" s="196"/>
      <c r="F382" s="196"/>
      <c r="G382" s="193"/>
      <c r="H382" s="195"/>
      <c r="I382" s="196"/>
      <c r="J382" s="197"/>
      <c r="K382" s="195"/>
      <c r="L382" s="193"/>
    </row>
    <row r="383" spans="1:12" x14ac:dyDescent="0.2">
      <c r="A383" s="193"/>
      <c r="B383" s="194" t="str">
        <f>IF(A383&lt;&gt;"",IFERROR(VLOOKUP($A383,'Job Titles, Codes &amp; Descr.'!$C$2:$D$100,2,FALSE),"Please enter a different Job Code; no matches to that Job Code were found."),"")</f>
        <v/>
      </c>
      <c r="C383" s="195"/>
      <c r="D383" s="196"/>
      <c r="E383" s="196"/>
      <c r="F383" s="196"/>
      <c r="G383" s="193"/>
      <c r="H383" s="195"/>
      <c r="I383" s="196"/>
      <c r="J383" s="197"/>
      <c r="K383" s="195"/>
      <c r="L383" s="193"/>
    </row>
    <row r="384" spans="1:12" x14ac:dyDescent="0.2">
      <c r="A384" s="193"/>
      <c r="B384" s="194" t="str">
        <f>IF(A384&lt;&gt;"",IFERROR(VLOOKUP($A384,'Job Titles, Codes &amp; Descr.'!$C$2:$D$100,2,FALSE),"Please enter a different Job Code; no matches to that Job Code were found."),"")</f>
        <v/>
      </c>
      <c r="C384" s="195"/>
      <c r="D384" s="196"/>
      <c r="E384" s="196"/>
      <c r="F384" s="196"/>
      <c r="G384" s="193"/>
      <c r="H384" s="195"/>
      <c r="I384" s="196"/>
      <c r="J384" s="197"/>
      <c r="K384" s="195"/>
      <c r="L384" s="193"/>
    </row>
    <row r="385" spans="1:12" x14ac:dyDescent="0.2">
      <c r="A385" s="193"/>
      <c r="B385" s="194" t="str">
        <f>IF(A385&lt;&gt;"",IFERROR(VLOOKUP($A385,'Job Titles, Codes &amp; Descr.'!$C$2:$D$100,2,FALSE),"Please enter a different Job Code; no matches to that Job Code were found."),"")</f>
        <v/>
      </c>
      <c r="C385" s="195"/>
      <c r="D385" s="196"/>
      <c r="E385" s="196"/>
      <c r="F385" s="196"/>
      <c r="G385" s="193"/>
      <c r="H385" s="195"/>
      <c r="I385" s="196"/>
      <c r="J385" s="197"/>
      <c r="K385" s="195"/>
      <c r="L385" s="193"/>
    </row>
    <row r="386" spans="1:12" x14ac:dyDescent="0.2">
      <c r="A386" s="193"/>
      <c r="B386" s="194" t="str">
        <f>IF(A386&lt;&gt;"",IFERROR(VLOOKUP($A386,'Job Titles, Codes &amp; Descr.'!$C$2:$D$100,2,FALSE),"Please enter a different Job Code; no matches to that Job Code were found."),"")</f>
        <v/>
      </c>
      <c r="C386" s="195"/>
      <c r="D386" s="196"/>
      <c r="E386" s="196"/>
      <c r="F386" s="196"/>
      <c r="G386" s="193"/>
      <c r="H386" s="195"/>
      <c r="I386" s="196"/>
      <c r="J386" s="197"/>
      <c r="K386" s="195"/>
      <c r="L386" s="193"/>
    </row>
    <row r="387" spans="1:12" x14ac:dyDescent="0.2">
      <c r="A387" s="193"/>
      <c r="B387" s="194" t="str">
        <f>IF(A387&lt;&gt;"",IFERROR(VLOOKUP($A387,'Job Titles, Codes &amp; Descr.'!$C$2:$D$100,2,FALSE),"Please enter a different Job Code; no matches to that Job Code were found."),"")</f>
        <v/>
      </c>
      <c r="C387" s="195"/>
      <c r="D387" s="196"/>
      <c r="E387" s="196"/>
      <c r="F387" s="196"/>
      <c r="G387" s="193"/>
      <c r="H387" s="195"/>
      <c r="I387" s="196"/>
      <c r="J387" s="197"/>
      <c r="K387" s="195"/>
      <c r="L387" s="193"/>
    </row>
    <row r="388" spans="1:12" x14ac:dyDescent="0.2">
      <c r="A388" s="193"/>
      <c r="B388" s="194" t="str">
        <f>IF(A388&lt;&gt;"",IFERROR(VLOOKUP($A388,'Job Titles, Codes &amp; Descr.'!$C$2:$D$100,2,FALSE),"Please enter a different Job Code; no matches to that Job Code were found."),"")</f>
        <v/>
      </c>
      <c r="C388" s="195"/>
      <c r="D388" s="196"/>
      <c r="E388" s="196"/>
      <c r="F388" s="196"/>
      <c r="G388" s="193"/>
      <c r="H388" s="195"/>
      <c r="I388" s="196"/>
      <c r="J388" s="197"/>
      <c r="K388" s="195"/>
      <c r="L388" s="193"/>
    </row>
    <row r="389" spans="1:12" x14ac:dyDescent="0.2">
      <c r="A389" s="193"/>
      <c r="B389" s="194" t="str">
        <f>IF(A389&lt;&gt;"",IFERROR(VLOOKUP($A389,'Job Titles, Codes &amp; Descr.'!$C$2:$D$100,2,FALSE),"Please enter a different Job Code; no matches to that Job Code were found."),"")</f>
        <v/>
      </c>
      <c r="C389" s="195"/>
      <c r="D389" s="196"/>
      <c r="E389" s="196"/>
      <c r="F389" s="196"/>
      <c r="G389" s="193"/>
      <c r="H389" s="195"/>
      <c r="I389" s="196"/>
      <c r="J389" s="197"/>
      <c r="K389" s="195"/>
      <c r="L389" s="193"/>
    </row>
    <row r="390" spans="1:12" x14ac:dyDescent="0.2">
      <c r="A390" s="193"/>
      <c r="B390" s="194" t="str">
        <f>IF(A390&lt;&gt;"",IFERROR(VLOOKUP($A390,'Job Titles, Codes &amp; Descr.'!$C$2:$D$100,2,FALSE),"Please enter a different Job Code; no matches to that Job Code were found."),"")</f>
        <v/>
      </c>
      <c r="C390" s="195"/>
      <c r="D390" s="196"/>
      <c r="E390" s="196"/>
      <c r="F390" s="196"/>
      <c r="G390" s="193"/>
      <c r="H390" s="195"/>
      <c r="I390" s="196"/>
      <c r="J390" s="197"/>
      <c r="K390" s="195"/>
      <c r="L390" s="193"/>
    </row>
    <row r="391" spans="1:12" x14ac:dyDescent="0.2">
      <c r="A391" s="193"/>
      <c r="B391" s="194" t="str">
        <f>IF(A391&lt;&gt;"",IFERROR(VLOOKUP($A391,'Job Titles, Codes &amp; Descr.'!$C$2:$D$100,2,FALSE),"Please enter a different Job Code; no matches to that Job Code were found."),"")</f>
        <v/>
      </c>
      <c r="C391" s="195"/>
      <c r="D391" s="196"/>
      <c r="E391" s="196"/>
      <c r="F391" s="196"/>
      <c r="G391" s="193"/>
      <c r="H391" s="195"/>
      <c r="I391" s="196"/>
      <c r="J391" s="197"/>
      <c r="K391" s="195"/>
      <c r="L391" s="193"/>
    </row>
    <row r="392" spans="1:12" x14ac:dyDescent="0.2">
      <c r="A392" s="193"/>
      <c r="B392" s="194" t="str">
        <f>IF(A392&lt;&gt;"",IFERROR(VLOOKUP($A392,'Job Titles, Codes &amp; Descr.'!$C$2:$D$100,2,FALSE),"Please enter a different Job Code; no matches to that Job Code were found."),"")</f>
        <v/>
      </c>
      <c r="C392" s="195"/>
      <c r="D392" s="196"/>
      <c r="E392" s="196"/>
      <c r="F392" s="196"/>
      <c r="G392" s="193"/>
      <c r="H392" s="195"/>
      <c r="I392" s="196"/>
      <c r="J392" s="197"/>
      <c r="K392" s="195"/>
      <c r="L392" s="193"/>
    </row>
    <row r="393" spans="1:12" x14ac:dyDescent="0.2">
      <c r="A393" s="193"/>
      <c r="B393" s="194" t="str">
        <f>IF(A393&lt;&gt;"",IFERROR(VLOOKUP($A393,'Job Titles, Codes &amp; Descr.'!$C$2:$D$100,2,FALSE),"Please enter a different Job Code; no matches to that Job Code were found."),"")</f>
        <v/>
      </c>
      <c r="C393" s="195"/>
      <c r="D393" s="196"/>
      <c r="E393" s="196"/>
      <c r="F393" s="196"/>
      <c r="G393" s="193"/>
      <c r="H393" s="195"/>
      <c r="I393" s="196"/>
      <c r="J393" s="197"/>
      <c r="K393" s="195"/>
      <c r="L393" s="193"/>
    </row>
    <row r="394" spans="1:12" x14ac:dyDescent="0.2">
      <c r="A394" s="193"/>
      <c r="B394" s="194" t="str">
        <f>IF(A394&lt;&gt;"",IFERROR(VLOOKUP($A394,'Job Titles, Codes &amp; Descr.'!$C$2:$D$100,2,FALSE),"Please enter a different Job Code; no matches to that Job Code were found."),"")</f>
        <v/>
      </c>
      <c r="C394" s="195"/>
      <c r="D394" s="196"/>
      <c r="E394" s="196"/>
      <c r="F394" s="196"/>
      <c r="G394" s="193"/>
      <c r="H394" s="195"/>
      <c r="I394" s="196"/>
      <c r="J394" s="197"/>
      <c r="K394" s="195"/>
      <c r="L394" s="193"/>
    </row>
    <row r="395" spans="1:12" x14ac:dyDescent="0.2">
      <c r="A395" s="193"/>
      <c r="B395" s="194" t="str">
        <f>IF(A395&lt;&gt;"",IFERROR(VLOOKUP($A395,'Job Titles, Codes &amp; Descr.'!$C$2:$D$100,2,FALSE),"Please enter a different Job Code; no matches to that Job Code were found."),"")</f>
        <v/>
      </c>
      <c r="C395" s="195"/>
      <c r="D395" s="196"/>
      <c r="E395" s="196"/>
      <c r="F395" s="196"/>
      <c r="G395" s="193"/>
      <c r="H395" s="195"/>
      <c r="I395" s="196"/>
      <c r="J395" s="197"/>
      <c r="K395" s="195"/>
      <c r="L395" s="193"/>
    </row>
    <row r="396" spans="1:12" x14ac:dyDescent="0.2">
      <c r="A396" s="193"/>
      <c r="B396" s="194" t="str">
        <f>IF(A396&lt;&gt;"",IFERROR(VLOOKUP($A396,'Job Titles, Codes &amp; Descr.'!$C$2:$D$100,2,FALSE),"Please enter a different Job Code; no matches to that Job Code were found."),"")</f>
        <v/>
      </c>
      <c r="C396" s="195"/>
      <c r="D396" s="196"/>
      <c r="E396" s="196"/>
      <c r="F396" s="196"/>
      <c r="G396" s="193"/>
      <c r="H396" s="195"/>
      <c r="I396" s="196"/>
      <c r="J396" s="197"/>
      <c r="K396" s="195"/>
      <c r="L396" s="193"/>
    </row>
    <row r="397" spans="1:12" x14ac:dyDescent="0.2">
      <c r="A397" s="193"/>
      <c r="B397" s="194" t="str">
        <f>IF(A397&lt;&gt;"",IFERROR(VLOOKUP($A397,'Job Titles, Codes &amp; Descr.'!$C$2:$D$100,2,FALSE),"Please enter a different Job Code; no matches to that Job Code were found."),"")</f>
        <v/>
      </c>
      <c r="C397" s="195"/>
      <c r="D397" s="196"/>
      <c r="E397" s="196"/>
      <c r="F397" s="196"/>
      <c r="G397" s="193"/>
      <c r="H397" s="195"/>
      <c r="I397" s="196"/>
      <c r="J397" s="197"/>
      <c r="K397" s="195"/>
      <c r="L397" s="193"/>
    </row>
    <row r="398" spans="1:12" x14ac:dyDescent="0.2">
      <c r="A398" s="193"/>
      <c r="B398" s="194" t="str">
        <f>IF(A398&lt;&gt;"",IFERROR(VLOOKUP($A398,'Job Titles, Codes &amp; Descr.'!$C$2:$D$100,2,FALSE),"Please enter a different Job Code; no matches to that Job Code were found."),"")</f>
        <v/>
      </c>
      <c r="C398" s="195"/>
      <c r="D398" s="196"/>
      <c r="E398" s="196"/>
      <c r="F398" s="196"/>
      <c r="G398" s="193"/>
      <c r="H398" s="195"/>
      <c r="I398" s="196"/>
      <c r="J398" s="197"/>
      <c r="K398" s="195"/>
      <c r="L398" s="193"/>
    </row>
    <row r="399" spans="1:12" x14ac:dyDescent="0.2">
      <c r="A399" s="193"/>
      <c r="B399" s="194" t="str">
        <f>IF(A399&lt;&gt;"",IFERROR(VLOOKUP($A399,'Job Titles, Codes &amp; Descr.'!$C$2:$D$100,2,FALSE),"Please enter a different Job Code; no matches to that Job Code were found."),"")</f>
        <v/>
      </c>
      <c r="C399" s="195"/>
      <c r="D399" s="196"/>
      <c r="E399" s="196"/>
      <c r="F399" s="196"/>
      <c r="G399" s="193"/>
      <c r="H399" s="195"/>
      <c r="I399" s="196"/>
      <c r="J399" s="197"/>
      <c r="K399" s="195"/>
      <c r="L399" s="193"/>
    </row>
    <row r="400" spans="1:12" x14ac:dyDescent="0.2">
      <c r="A400" s="193"/>
      <c r="B400" s="194" t="str">
        <f>IF(A400&lt;&gt;"",IFERROR(VLOOKUP($A400,'Job Titles, Codes &amp; Descr.'!$C$2:$D$100,2,FALSE),"Please enter a different Job Code; no matches to that Job Code were found."),"")</f>
        <v/>
      </c>
      <c r="C400" s="195"/>
      <c r="D400" s="196"/>
      <c r="E400" s="196"/>
      <c r="F400" s="196"/>
      <c r="G400" s="193"/>
      <c r="H400" s="195"/>
      <c r="I400" s="196"/>
      <c r="J400" s="197"/>
      <c r="K400" s="195"/>
      <c r="L400" s="193"/>
    </row>
    <row r="401" spans="1:12" x14ac:dyDescent="0.2">
      <c r="A401" s="193"/>
      <c r="B401" s="194" t="str">
        <f>IF(A401&lt;&gt;"",IFERROR(VLOOKUP($A401,'Job Titles, Codes &amp; Descr.'!$C$2:$D$100,2,FALSE),"Please enter a different Job Code; no matches to that Job Code were found."),"")</f>
        <v/>
      </c>
      <c r="C401" s="195"/>
      <c r="D401" s="196"/>
      <c r="E401" s="196"/>
      <c r="F401" s="196"/>
      <c r="G401" s="193"/>
      <c r="H401" s="195"/>
      <c r="I401" s="196"/>
      <c r="J401" s="197"/>
      <c r="K401" s="195"/>
      <c r="L401" s="193"/>
    </row>
    <row r="402" spans="1:12" x14ac:dyDescent="0.2">
      <c r="A402" s="193"/>
      <c r="B402" s="194" t="str">
        <f>IF(A402&lt;&gt;"",IFERROR(VLOOKUP($A402,'Job Titles, Codes &amp; Descr.'!$C$2:$D$100,2,FALSE),"Please enter a different Job Code; no matches to that Job Code were found."),"")</f>
        <v/>
      </c>
      <c r="C402" s="195"/>
      <c r="D402" s="196"/>
      <c r="E402" s="196"/>
      <c r="F402" s="196"/>
      <c r="G402" s="193"/>
      <c r="H402" s="195"/>
      <c r="I402" s="196"/>
      <c r="J402" s="197"/>
      <c r="K402" s="195"/>
      <c r="L402" s="193"/>
    </row>
    <row r="403" spans="1:12" x14ac:dyDescent="0.2">
      <c r="A403" s="193"/>
      <c r="B403" s="194" t="str">
        <f>IF(A403&lt;&gt;"",IFERROR(VLOOKUP($A403,'Job Titles, Codes &amp; Descr.'!$C$2:$D$100,2,FALSE),"Please enter a different Job Code; no matches to that Job Code were found."),"")</f>
        <v/>
      </c>
      <c r="C403" s="195"/>
      <c r="D403" s="196"/>
      <c r="E403" s="196"/>
      <c r="F403" s="196"/>
      <c r="G403" s="193"/>
      <c r="H403" s="195"/>
      <c r="I403" s="196"/>
      <c r="J403" s="197"/>
      <c r="K403" s="195"/>
      <c r="L403" s="193"/>
    </row>
    <row r="404" spans="1:12" x14ac:dyDescent="0.2">
      <c r="A404" s="193"/>
      <c r="B404" s="194" t="str">
        <f>IF(A404&lt;&gt;"",IFERROR(VLOOKUP($A404,'Job Titles, Codes &amp; Descr.'!$C$2:$D$100,2,FALSE),"Please enter a different Job Code; no matches to that Job Code were found."),"")</f>
        <v/>
      </c>
      <c r="C404" s="195"/>
      <c r="D404" s="196"/>
      <c r="E404" s="196"/>
      <c r="F404" s="196"/>
      <c r="G404" s="193"/>
      <c r="H404" s="195"/>
      <c r="I404" s="196"/>
      <c r="J404" s="197"/>
      <c r="K404" s="195"/>
      <c r="L404" s="193"/>
    </row>
    <row r="405" spans="1:12" x14ac:dyDescent="0.2">
      <c r="A405" s="193"/>
      <c r="B405" s="194" t="str">
        <f>IF(A405&lt;&gt;"",IFERROR(VLOOKUP($A405,'Job Titles, Codes &amp; Descr.'!$C$2:$D$100,2,FALSE),"Please enter a different Job Code; no matches to that Job Code were found."),"")</f>
        <v/>
      </c>
      <c r="C405" s="195"/>
      <c r="D405" s="196"/>
      <c r="E405" s="196"/>
      <c r="F405" s="196"/>
      <c r="G405" s="193"/>
      <c r="H405" s="195"/>
      <c r="I405" s="196"/>
      <c r="J405" s="197"/>
      <c r="K405" s="195"/>
      <c r="L405" s="193"/>
    </row>
    <row r="406" spans="1:12" x14ac:dyDescent="0.2">
      <c r="A406" s="193"/>
      <c r="B406" s="194" t="str">
        <f>IF(A406&lt;&gt;"",IFERROR(VLOOKUP($A406,'Job Titles, Codes &amp; Descr.'!$C$2:$D$100,2,FALSE),"Please enter a different Job Code; no matches to that Job Code were found."),"")</f>
        <v/>
      </c>
      <c r="C406" s="195"/>
      <c r="D406" s="196"/>
      <c r="E406" s="196"/>
      <c r="F406" s="196"/>
      <c r="G406" s="193"/>
      <c r="H406" s="195"/>
      <c r="I406" s="196"/>
      <c r="J406" s="197"/>
      <c r="K406" s="195"/>
      <c r="L406" s="193"/>
    </row>
    <row r="407" spans="1:12" x14ac:dyDescent="0.2">
      <c r="A407" s="193"/>
      <c r="B407" s="194" t="str">
        <f>IF(A407&lt;&gt;"",IFERROR(VLOOKUP($A407,'Job Titles, Codes &amp; Descr.'!$C$2:$D$100,2,FALSE),"Please enter a different Job Code; no matches to that Job Code were found."),"")</f>
        <v/>
      </c>
      <c r="C407" s="195"/>
      <c r="D407" s="196"/>
      <c r="E407" s="196"/>
      <c r="F407" s="196"/>
      <c r="G407" s="193"/>
      <c r="H407" s="195"/>
      <c r="I407" s="196"/>
      <c r="J407" s="197"/>
      <c r="K407" s="195"/>
      <c r="L407" s="193"/>
    </row>
    <row r="408" spans="1:12" x14ac:dyDescent="0.2">
      <c r="A408" s="193"/>
      <c r="B408" s="194" t="str">
        <f>IF(A408&lt;&gt;"",IFERROR(VLOOKUP($A408,'Job Titles, Codes &amp; Descr.'!$C$2:$D$100,2,FALSE),"Please enter a different Job Code; no matches to that Job Code were found."),"")</f>
        <v/>
      </c>
      <c r="C408" s="195"/>
      <c r="D408" s="196"/>
      <c r="E408" s="196"/>
      <c r="F408" s="196"/>
      <c r="G408" s="193"/>
      <c r="H408" s="195"/>
      <c r="I408" s="196"/>
      <c r="J408" s="197"/>
      <c r="K408" s="195"/>
      <c r="L408" s="193"/>
    </row>
    <row r="409" spans="1:12" x14ac:dyDescent="0.2">
      <c r="A409" s="193"/>
      <c r="B409" s="194" t="str">
        <f>IF(A409&lt;&gt;"",IFERROR(VLOOKUP($A409,'Job Titles, Codes &amp; Descr.'!$C$2:$D$100,2,FALSE),"Please enter a different Job Code; no matches to that Job Code were found."),"")</f>
        <v/>
      </c>
      <c r="C409" s="195"/>
      <c r="D409" s="196"/>
      <c r="E409" s="196"/>
      <c r="F409" s="196"/>
      <c r="G409" s="193"/>
      <c r="H409" s="195"/>
      <c r="I409" s="196"/>
      <c r="J409" s="197"/>
      <c r="K409" s="195"/>
      <c r="L409" s="193"/>
    </row>
    <row r="410" spans="1:12" x14ac:dyDescent="0.2">
      <c r="A410" s="193"/>
      <c r="B410" s="194" t="str">
        <f>IF(A410&lt;&gt;"",IFERROR(VLOOKUP($A410,'Job Titles, Codes &amp; Descr.'!$C$2:$D$100,2,FALSE),"Please enter a different Job Code; no matches to that Job Code were found."),"")</f>
        <v/>
      </c>
      <c r="C410" s="195"/>
      <c r="D410" s="196"/>
      <c r="E410" s="196"/>
      <c r="F410" s="196"/>
      <c r="G410" s="193"/>
      <c r="H410" s="195"/>
      <c r="I410" s="196"/>
      <c r="J410" s="197"/>
      <c r="K410" s="195"/>
      <c r="L410" s="193"/>
    </row>
    <row r="411" spans="1:12" x14ac:dyDescent="0.2">
      <c r="A411" s="193"/>
      <c r="B411" s="194" t="str">
        <f>IF(A411&lt;&gt;"",IFERROR(VLOOKUP($A411,'Job Titles, Codes &amp; Descr.'!$C$2:$D$100,2,FALSE),"Please enter a different Job Code; no matches to that Job Code were found."),"")</f>
        <v/>
      </c>
      <c r="C411" s="195"/>
      <c r="D411" s="196"/>
      <c r="E411" s="196"/>
      <c r="F411" s="196"/>
      <c r="G411" s="193"/>
      <c r="H411" s="195"/>
      <c r="I411" s="196"/>
      <c r="J411" s="197"/>
      <c r="K411" s="195"/>
      <c r="L411" s="193"/>
    </row>
    <row r="412" spans="1:12" x14ac:dyDescent="0.2">
      <c r="A412" s="193"/>
      <c r="B412" s="194" t="str">
        <f>IF(A412&lt;&gt;"",IFERROR(VLOOKUP($A412,'Job Titles, Codes &amp; Descr.'!$C$2:$D$100,2,FALSE),"Please enter a different Job Code; no matches to that Job Code were found."),"")</f>
        <v/>
      </c>
      <c r="C412" s="195"/>
      <c r="D412" s="196"/>
      <c r="E412" s="196"/>
      <c r="F412" s="196"/>
      <c r="G412" s="193"/>
      <c r="H412" s="195"/>
      <c r="I412" s="196"/>
      <c r="J412" s="197"/>
      <c r="K412" s="195"/>
      <c r="L412" s="193"/>
    </row>
    <row r="413" spans="1:12" x14ac:dyDescent="0.2">
      <c r="A413" s="193"/>
      <c r="B413" s="194" t="str">
        <f>IF(A413&lt;&gt;"",IFERROR(VLOOKUP($A413,'Job Titles, Codes &amp; Descr.'!$C$2:$D$100,2,FALSE),"Please enter a different Job Code; no matches to that Job Code were found."),"")</f>
        <v/>
      </c>
      <c r="C413" s="195"/>
      <c r="D413" s="196"/>
      <c r="E413" s="196"/>
      <c r="F413" s="196"/>
      <c r="G413" s="193"/>
      <c r="H413" s="195"/>
      <c r="I413" s="196"/>
      <c r="J413" s="197"/>
      <c r="K413" s="195"/>
      <c r="L413" s="193"/>
    </row>
    <row r="414" spans="1:12" x14ac:dyDescent="0.2">
      <c r="A414" s="193"/>
      <c r="B414" s="194" t="str">
        <f>IF(A414&lt;&gt;"",IFERROR(VLOOKUP($A414,'Job Titles, Codes &amp; Descr.'!$C$2:$D$100,2,FALSE),"Please enter a different Job Code; no matches to that Job Code were found."),"")</f>
        <v/>
      </c>
      <c r="C414" s="195"/>
      <c r="D414" s="196"/>
      <c r="E414" s="196"/>
      <c r="F414" s="196"/>
      <c r="G414" s="193"/>
      <c r="H414" s="195"/>
      <c r="I414" s="196"/>
      <c r="J414" s="197"/>
      <c r="K414" s="195"/>
      <c r="L414" s="193"/>
    </row>
    <row r="415" spans="1:12" x14ac:dyDescent="0.2">
      <c r="A415" s="193"/>
      <c r="B415" s="194" t="str">
        <f>IF(A415&lt;&gt;"",IFERROR(VLOOKUP($A415,'Job Titles, Codes &amp; Descr.'!$C$2:$D$100,2,FALSE),"Please enter a different Job Code; no matches to that Job Code were found."),"")</f>
        <v/>
      </c>
      <c r="C415" s="195"/>
      <c r="D415" s="196"/>
      <c r="E415" s="196"/>
      <c r="F415" s="196"/>
      <c r="G415" s="193"/>
      <c r="H415" s="195"/>
      <c r="I415" s="196"/>
      <c r="J415" s="197"/>
      <c r="K415" s="195"/>
      <c r="L415" s="193"/>
    </row>
    <row r="416" spans="1:12" x14ac:dyDescent="0.2">
      <c r="A416" s="193"/>
      <c r="B416" s="194" t="str">
        <f>IF(A416&lt;&gt;"",IFERROR(VLOOKUP($A416,'Job Titles, Codes &amp; Descr.'!$C$2:$D$100,2,FALSE),"Please enter a different Job Code; no matches to that Job Code were found."),"")</f>
        <v/>
      </c>
      <c r="C416" s="195"/>
      <c r="D416" s="196"/>
      <c r="E416" s="196"/>
      <c r="F416" s="196"/>
      <c r="G416" s="193"/>
      <c r="H416" s="195"/>
      <c r="I416" s="196"/>
      <c r="J416" s="197"/>
      <c r="K416" s="195"/>
      <c r="L416" s="193"/>
    </row>
    <row r="417" spans="1:12" x14ac:dyDescent="0.2">
      <c r="A417" s="193"/>
      <c r="B417" s="194" t="str">
        <f>IF(A417&lt;&gt;"",IFERROR(VLOOKUP($A417,'Job Titles, Codes &amp; Descr.'!$C$2:$D$100,2,FALSE),"Please enter a different Job Code; no matches to that Job Code were found."),"")</f>
        <v/>
      </c>
      <c r="C417" s="195"/>
      <c r="D417" s="196"/>
      <c r="E417" s="196"/>
      <c r="F417" s="196"/>
      <c r="G417" s="193"/>
      <c r="H417" s="195"/>
      <c r="I417" s="196"/>
      <c r="J417" s="197"/>
      <c r="K417" s="195"/>
      <c r="L417" s="193"/>
    </row>
    <row r="418" spans="1:12" x14ac:dyDescent="0.2">
      <c r="A418" s="193"/>
      <c r="B418" s="194" t="str">
        <f>IF(A418&lt;&gt;"",IFERROR(VLOOKUP($A418,'Job Titles, Codes &amp; Descr.'!$C$2:$D$100,2,FALSE),"Please enter a different Job Code; no matches to that Job Code were found."),"")</f>
        <v/>
      </c>
      <c r="C418" s="195"/>
      <c r="D418" s="196"/>
      <c r="E418" s="196"/>
      <c r="F418" s="196"/>
      <c r="G418" s="193"/>
      <c r="H418" s="195"/>
      <c r="I418" s="196"/>
      <c r="J418" s="197"/>
      <c r="K418" s="195"/>
      <c r="L418" s="193"/>
    </row>
    <row r="419" spans="1:12" x14ac:dyDescent="0.2">
      <c r="A419" s="193"/>
      <c r="B419" s="194" t="str">
        <f>IF(A419&lt;&gt;"",IFERROR(VLOOKUP($A419,'Job Titles, Codes &amp; Descr.'!$C$2:$D$100,2,FALSE),"Please enter a different Job Code; no matches to that Job Code were found."),"")</f>
        <v/>
      </c>
      <c r="C419" s="195"/>
      <c r="D419" s="196"/>
      <c r="E419" s="196"/>
      <c r="F419" s="196"/>
      <c r="G419" s="193"/>
      <c r="H419" s="195"/>
      <c r="I419" s="196"/>
      <c r="J419" s="197"/>
      <c r="K419" s="195"/>
      <c r="L419" s="193"/>
    </row>
    <row r="420" spans="1:12" x14ac:dyDescent="0.2">
      <c r="A420" s="193"/>
      <c r="B420" s="194" t="str">
        <f>IF(A420&lt;&gt;"",IFERROR(VLOOKUP($A420,'Job Titles, Codes &amp; Descr.'!$C$2:$D$100,2,FALSE),"Please enter a different Job Code; no matches to that Job Code were found."),"")</f>
        <v/>
      </c>
      <c r="C420" s="195"/>
      <c r="D420" s="196"/>
      <c r="E420" s="196"/>
      <c r="F420" s="196"/>
      <c r="G420" s="193"/>
      <c r="H420" s="195"/>
      <c r="I420" s="196"/>
      <c r="J420" s="197"/>
      <c r="K420" s="195"/>
      <c r="L420" s="193"/>
    </row>
    <row r="421" spans="1:12" x14ac:dyDescent="0.2">
      <c r="A421" s="193"/>
      <c r="B421" s="194" t="str">
        <f>IF(A421&lt;&gt;"",IFERROR(VLOOKUP($A421,'Job Titles, Codes &amp; Descr.'!$C$2:$D$100,2,FALSE),"Please enter a different Job Code; no matches to that Job Code were found."),"")</f>
        <v/>
      </c>
      <c r="C421" s="195"/>
      <c r="D421" s="196"/>
      <c r="E421" s="196"/>
      <c r="F421" s="196"/>
      <c r="G421" s="193"/>
      <c r="H421" s="195"/>
      <c r="I421" s="196"/>
      <c r="J421" s="197"/>
      <c r="K421" s="195"/>
      <c r="L421" s="193"/>
    </row>
    <row r="422" spans="1:12" x14ac:dyDescent="0.2">
      <c r="A422" s="193"/>
      <c r="B422" s="194" t="str">
        <f>IF(A422&lt;&gt;"",IFERROR(VLOOKUP($A422,'Job Titles, Codes &amp; Descr.'!$C$2:$D$100,2,FALSE),"Please enter a different Job Code; no matches to that Job Code were found."),"")</f>
        <v/>
      </c>
      <c r="C422" s="195"/>
      <c r="D422" s="196"/>
      <c r="E422" s="196"/>
      <c r="F422" s="196"/>
      <c r="G422" s="193"/>
      <c r="H422" s="195"/>
      <c r="I422" s="196"/>
      <c r="J422" s="197"/>
      <c r="K422" s="195"/>
      <c r="L422" s="193"/>
    </row>
    <row r="423" spans="1:12" x14ac:dyDescent="0.2">
      <c r="A423" s="193"/>
      <c r="B423" s="194" t="str">
        <f>IF(A423&lt;&gt;"",IFERROR(VLOOKUP($A423,'Job Titles, Codes &amp; Descr.'!$C$2:$D$100,2,FALSE),"Please enter a different Job Code; no matches to that Job Code were found."),"")</f>
        <v/>
      </c>
      <c r="C423" s="195"/>
      <c r="D423" s="196"/>
      <c r="E423" s="196"/>
      <c r="F423" s="196"/>
      <c r="G423" s="193"/>
      <c r="H423" s="195"/>
      <c r="I423" s="196"/>
      <c r="J423" s="197"/>
      <c r="K423" s="195"/>
      <c r="L423" s="193"/>
    </row>
    <row r="424" spans="1:12" x14ac:dyDescent="0.2">
      <c r="A424" s="193"/>
      <c r="B424" s="194" t="str">
        <f>IF(A424&lt;&gt;"",IFERROR(VLOOKUP($A424,'Job Titles, Codes &amp; Descr.'!$C$2:$D$100,2,FALSE),"Please enter a different Job Code; no matches to that Job Code were found."),"")</f>
        <v/>
      </c>
      <c r="C424" s="195"/>
      <c r="D424" s="196"/>
      <c r="E424" s="196"/>
      <c r="F424" s="196"/>
      <c r="G424" s="193"/>
      <c r="H424" s="195"/>
      <c r="I424" s="196"/>
      <c r="J424" s="197"/>
      <c r="K424" s="195"/>
      <c r="L424" s="193"/>
    </row>
    <row r="425" spans="1:12" x14ac:dyDescent="0.2">
      <c r="A425" s="193"/>
      <c r="B425" s="194" t="str">
        <f>IF(A425&lt;&gt;"",IFERROR(VLOOKUP($A425,'Job Titles, Codes &amp; Descr.'!$C$2:$D$100,2,FALSE),"Please enter a different Job Code; no matches to that Job Code were found."),"")</f>
        <v/>
      </c>
      <c r="C425" s="195"/>
      <c r="D425" s="196"/>
      <c r="E425" s="196"/>
      <c r="F425" s="196"/>
      <c r="G425" s="193"/>
      <c r="H425" s="195"/>
      <c r="I425" s="196"/>
      <c r="J425" s="197"/>
      <c r="K425" s="195"/>
      <c r="L425" s="193"/>
    </row>
    <row r="426" spans="1:12" x14ac:dyDescent="0.2">
      <c r="A426" s="193"/>
      <c r="B426" s="194" t="str">
        <f>IF(A426&lt;&gt;"",IFERROR(VLOOKUP($A426,'Job Titles, Codes &amp; Descr.'!$C$2:$D$100,2,FALSE),"Please enter a different Job Code; no matches to that Job Code were found."),"")</f>
        <v/>
      </c>
      <c r="C426" s="195"/>
      <c r="D426" s="196"/>
      <c r="E426" s="196"/>
      <c r="F426" s="196"/>
      <c r="G426" s="193"/>
      <c r="H426" s="195"/>
      <c r="I426" s="196"/>
      <c r="J426" s="197"/>
      <c r="K426" s="195"/>
      <c r="L426" s="193"/>
    </row>
    <row r="427" spans="1:12" x14ac:dyDescent="0.2">
      <c r="A427" s="193"/>
      <c r="B427" s="194" t="str">
        <f>IF(A427&lt;&gt;"",IFERROR(VLOOKUP($A427,'Job Titles, Codes &amp; Descr.'!$C$2:$D$100,2,FALSE),"Please enter a different Job Code; no matches to that Job Code were found."),"")</f>
        <v/>
      </c>
      <c r="C427" s="195"/>
      <c r="D427" s="196"/>
      <c r="E427" s="196"/>
      <c r="F427" s="196"/>
      <c r="G427" s="193"/>
      <c r="H427" s="195"/>
      <c r="I427" s="196"/>
      <c r="J427" s="197"/>
      <c r="K427" s="195"/>
      <c r="L427" s="193"/>
    </row>
    <row r="428" spans="1:12" x14ac:dyDescent="0.2">
      <c r="A428" s="193"/>
      <c r="B428" s="194" t="str">
        <f>IF(A428&lt;&gt;"",IFERROR(VLOOKUP($A428,'Job Titles, Codes &amp; Descr.'!$C$2:$D$100,2,FALSE),"Please enter a different Job Code; no matches to that Job Code were found."),"")</f>
        <v/>
      </c>
      <c r="C428" s="195"/>
      <c r="D428" s="196"/>
      <c r="E428" s="196"/>
      <c r="F428" s="196"/>
      <c r="G428" s="193"/>
      <c r="H428" s="195"/>
      <c r="I428" s="196"/>
      <c r="J428" s="197"/>
      <c r="K428" s="195"/>
      <c r="L428" s="193"/>
    </row>
    <row r="429" spans="1:12" x14ac:dyDescent="0.2">
      <c r="A429" s="193"/>
      <c r="B429" s="194" t="str">
        <f>IF(A429&lt;&gt;"",IFERROR(VLOOKUP($A429,'Job Titles, Codes &amp; Descr.'!$C$2:$D$100,2,FALSE),"Please enter a different Job Code; no matches to that Job Code were found."),"")</f>
        <v/>
      </c>
      <c r="C429" s="195"/>
      <c r="D429" s="196"/>
      <c r="E429" s="196"/>
      <c r="F429" s="196"/>
      <c r="G429" s="193"/>
      <c r="H429" s="195"/>
      <c r="I429" s="196"/>
      <c r="J429" s="197"/>
      <c r="K429" s="195"/>
      <c r="L429" s="193"/>
    </row>
    <row r="430" spans="1:12" x14ac:dyDescent="0.2">
      <c r="A430" s="193"/>
      <c r="B430" s="194" t="str">
        <f>IF(A430&lt;&gt;"",IFERROR(VLOOKUP($A430,'Job Titles, Codes &amp; Descr.'!$C$2:$D$100,2,FALSE),"Please enter a different Job Code; no matches to that Job Code were found."),"")</f>
        <v/>
      </c>
      <c r="C430" s="195"/>
      <c r="D430" s="196"/>
      <c r="E430" s="196"/>
      <c r="F430" s="196"/>
      <c r="G430" s="193"/>
      <c r="H430" s="195"/>
      <c r="I430" s="196"/>
      <c r="J430" s="197"/>
      <c r="K430" s="195"/>
      <c r="L430" s="193"/>
    </row>
    <row r="431" spans="1:12" x14ac:dyDescent="0.2">
      <c r="A431" s="193"/>
      <c r="B431" s="194" t="str">
        <f>IF(A431&lt;&gt;"",IFERROR(VLOOKUP($A431,'Job Titles, Codes &amp; Descr.'!$C$2:$D$100,2,FALSE),"Please enter a different Job Code; no matches to that Job Code were found."),"")</f>
        <v/>
      </c>
      <c r="C431" s="195"/>
      <c r="D431" s="196"/>
      <c r="E431" s="196"/>
      <c r="F431" s="196"/>
      <c r="G431" s="193"/>
      <c r="H431" s="195"/>
      <c r="I431" s="196"/>
      <c r="J431" s="197"/>
      <c r="K431" s="195"/>
      <c r="L431" s="193"/>
    </row>
    <row r="432" spans="1:12" x14ac:dyDescent="0.2">
      <c r="A432" s="193"/>
      <c r="B432" s="194" t="str">
        <f>IF(A432&lt;&gt;"",IFERROR(VLOOKUP($A432,'Job Titles, Codes &amp; Descr.'!$C$2:$D$100,2,FALSE),"Please enter a different Job Code; no matches to that Job Code were found."),"")</f>
        <v/>
      </c>
      <c r="C432" s="195"/>
      <c r="D432" s="196"/>
      <c r="E432" s="196"/>
      <c r="F432" s="196"/>
      <c r="G432" s="193"/>
      <c r="H432" s="195"/>
      <c r="I432" s="196"/>
      <c r="J432" s="197"/>
      <c r="K432" s="195"/>
      <c r="L432" s="193"/>
    </row>
    <row r="433" spans="1:12" x14ac:dyDescent="0.2">
      <c r="A433" s="193"/>
      <c r="B433" s="194" t="str">
        <f>IF(A433&lt;&gt;"",IFERROR(VLOOKUP($A433,'Job Titles, Codes &amp; Descr.'!$C$2:$D$100,2,FALSE),"Please enter a different Job Code; no matches to that Job Code were found."),"")</f>
        <v/>
      </c>
      <c r="C433" s="195"/>
      <c r="D433" s="196"/>
      <c r="E433" s="196"/>
      <c r="F433" s="196"/>
      <c r="G433" s="193"/>
      <c r="H433" s="195"/>
      <c r="I433" s="196"/>
      <c r="J433" s="197"/>
      <c r="K433" s="195"/>
      <c r="L433" s="193"/>
    </row>
    <row r="434" spans="1:12" x14ac:dyDescent="0.2">
      <c r="A434" s="193"/>
      <c r="B434" s="194" t="str">
        <f>IF(A434&lt;&gt;"",IFERROR(VLOOKUP($A434,'Job Titles, Codes &amp; Descr.'!$C$2:$D$100,2,FALSE),"Please enter a different Job Code; no matches to that Job Code were found."),"")</f>
        <v/>
      </c>
      <c r="C434" s="195"/>
      <c r="D434" s="196"/>
      <c r="E434" s="196"/>
      <c r="F434" s="196"/>
      <c r="G434" s="193"/>
      <c r="H434" s="195"/>
      <c r="I434" s="196"/>
      <c r="J434" s="197"/>
      <c r="K434" s="195"/>
      <c r="L434" s="193"/>
    </row>
    <row r="435" spans="1:12" x14ac:dyDescent="0.2">
      <c r="A435" s="193"/>
      <c r="B435" s="194" t="str">
        <f>IF(A435&lt;&gt;"",IFERROR(VLOOKUP($A435,'Job Titles, Codes &amp; Descr.'!$C$2:$D$100,2,FALSE),"Please enter a different Job Code; no matches to that Job Code were found."),"")</f>
        <v/>
      </c>
      <c r="C435" s="195"/>
      <c r="D435" s="196"/>
      <c r="E435" s="196"/>
      <c r="F435" s="196"/>
      <c r="G435" s="193"/>
      <c r="H435" s="195"/>
      <c r="I435" s="196"/>
      <c r="J435" s="197"/>
      <c r="K435" s="195"/>
      <c r="L435" s="193"/>
    </row>
    <row r="436" spans="1:12" x14ac:dyDescent="0.2">
      <c r="A436" s="193"/>
      <c r="B436" s="194" t="str">
        <f>IF(A436&lt;&gt;"",IFERROR(VLOOKUP($A436,'Job Titles, Codes &amp; Descr.'!$C$2:$D$100,2,FALSE),"Please enter a different Job Code; no matches to that Job Code were found."),"")</f>
        <v/>
      </c>
      <c r="C436" s="195"/>
      <c r="D436" s="196"/>
      <c r="E436" s="196"/>
      <c r="F436" s="196"/>
      <c r="G436" s="193"/>
      <c r="H436" s="195"/>
      <c r="I436" s="196"/>
      <c r="J436" s="197"/>
      <c r="K436" s="195"/>
      <c r="L436" s="193"/>
    </row>
    <row r="437" spans="1:12" x14ac:dyDescent="0.2">
      <c r="A437" s="193"/>
      <c r="B437" s="194" t="str">
        <f>IF(A437&lt;&gt;"",IFERROR(VLOOKUP($A437,'Job Titles, Codes &amp; Descr.'!$C$2:$D$100,2,FALSE),"Please enter a different Job Code; no matches to that Job Code were found."),"")</f>
        <v/>
      </c>
      <c r="C437" s="195"/>
      <c r="D437" s="196"/>
      <c r="E437" s="196"/>
      <c r="F437" s="196"/>
      <c r="G437" s="193"/>
      <c r="H437" s="195"/>
      <c r="I437" s="196"/>
      <c r="J437" s="197"/>
      <c r="K437" s="195"/>
      <c r="L437" s="193"/>
    </row>
    <row r="438" spans="1:12" x14ac:dyDescent="0.2">
      <c r="A438" s="193"/>
      <c r="B438" s="194" t="str">
        <f>IF(A438&lt;&gt;"",IFERROR(VLOOKUP($A438,'Job Titles, Codes &amp; Descr.'!$C$2:$D$100,2,FALSE),"Please enter a different Job Code; no matches to that Job Code were found."),"")</f>
        <v/>
      </c>
      <c r="C438" s="195"/>
      <c r="D438" s="196"/>
      <c r="E438" s="196"/>
      <c r="F438" s="196"/>
      <c r="G438" s="193"/>
      <c r="H438" s="195"/>
      <c r="I438" s="196"/>
      <c r="J438" s="197"/>
      <c r="K438" s="195"/>
      <c r="L438" s="193"/>
    </row>
    <row r="439" spans="1:12" x14ac:dyDescent="0.2">
      <c r="A439" s="193"/>
      <c r="B439" s="194" t="str">
        <f>IF(A439&lt;&gt;"",IFERROR(VLOOKUP($A439,'Job Titles, Codes &amp; Descr.'!$C$2:$D$100,2,FALSE),"Please enter a different Job Code; no matches to that Job Code were found."),"")</f>
        <v/>
      </c>
      <c r="C439" s="195"/>
      <c r="D439" s="196"/>
      <c r="E439" s="196"/>
      <c r="F439" s="196"/>
      <c r="G439" s="193"/>
      <c r="H439" s="195"/>
      <c r="I439" s="196"/>
      <c r="J439" s="197"/>
      <c r="K439" s="195"/>
      <c r="L439" s="193"/>
    </row>
    <row r="440" spans="1:12" x14ac:dyDescent="0.2">
      <c r="A440" s="193"/>
      <c r="B440" s="194" t="str">
        <f>IF(A440&lt;&gt;"",IFERROR(VLOOKUP($A440,'Job Titles, Codes &amp; Descr.'!$C$2:$D$100,2,FALSE),"Please enter a different Job Code; no matches to that Job Code were found."),"")</f>
        <v/>
      </c>
      <c r="C440" s="195"/>
      <c r="D440" s="196"/>
      <c r="E440" s="196"/>
      <c r="F440" s="196"/>
      <c r="G440" s="193"/>
      <c r="H440" s="195"/>
      <c r="I440" s="196"/>
      <c r="J440" s="197"/>
      <c r="K440" s="195"/>
      <c r="L440" s="193"/>
    </row>
    <row r="441" spans="1:12" x14ac:dyDescent="0.2">
      <c r="A441" s="193"/>
      <c r="B441" s="194" t="str">
        <f>IF(A441&lt;&gt;"",IFERROR(VLOOKUP($A441,'Job Titles, Codes &amp; Descr.'!$C$2:$D$100,2,FALSE),"Please enter a different Job Code; no matches to that Job Code were found."),"")</f>
        <v/>
      </c>
      <c r="C441" s="195"/>
      <c r="D441" s="196"/>
      <c r="E441" s="196"/>
      <c r="F441" s="196"/>
      <c r="G441" s="193"/>
      <c r="H441" s="195"/>
      <c r="I441" s="196"/>
      <c r="J441" s="197"/>
      <c r="K441" s="195"/>
      <c r="L441" s="193"/>
    </row>
    <row r="442" spans="1:12" x14ac:dyDescent="0.2">
      <c r="A442" s="193"/>
      <c r="B442" s="194" t="str">
        <f>IF(A442&lt;&gt;"",IFERROR(VLOOKUP($A442,'Job Titles, Codes &amp; Descr.'!$C$2:$D$100,2,FALSE),"Please enter a different Job Code; no matches to that Job Code were found."),"")</f>
        <v/>
      </c>
      <c r="C442" s="195"/>
      <c r="D442" s="196"/>
      <c r="E442" s="196"/>
      <c r="F442" s="196"/>
      <c r="G442" s="193"/>
      <c r="H442" s="195"/>
      <c r="I442" s="196"/>
      <c r="J442" s="197"/>
      <c r="K442" s="195"/>
      <c r="L442" s="193"/>
    </row>
    <row r="443" spans="1:12" x14ac:dyDescent="0.2">
      <c r="A443" s="193"/>
      <c r="B443" s="194" t="str">
        <f>IF(A443&lt;&gt;"",IFERROR(VLOOKUP($A443,'Job Titles, Codes &amp; Descr.'!$C$2:$D$100,2,FALSE),"Please enter a different Job Code; no matches to that Job Code were found."),"")</f>
        <v/>
      </c>
      <c r="C443" s="195"/>
      <c r="D443" s="196"/>
      <c r="E443" s="196"/>
      <c r="F443" s="196"/>
      <c r="G443" s="193"/>
      <c r="H443" s="195"/>
      <c r="I443" s="196"/>
      <c r="J443" s="197"/>
      <c r="K443" s="195"/>
      <c r="L443" s="193"/>
    </row>
    <row r="444" spans="1:12" x14ac:dyDescent="0.2">
      <c r="A444" s="193"/>
      <c r="B444" s="194" t="str">
        <f>IF(A444&lt;&gt;"",IFERROR(VLOOKUP($A444,'Job Titles, Codes &amp; Descr.'!$C$2:$D$100,2,FALSE),"Please enter a different Job Code; no matches to that Job Code were found."),"")</f>
        <v/>
      </c>
      <c r="C444" s="195"/>
      <c r="D444" s="196"/>
      <c r="E444" s="196"/>
      <c r="F444" s="196"/>
      <c r="G444" s="193"/>
      <c r="H444" s="195"/>
      <c r="I444" s="196"/>
      <c r="J444" s="197"/>
      <c r="K444" s="195"/>
      <c r="L444" s="193"/>
    </row>
    <row r="445" spans="1:12" x14ac:dyDescent="0.2">
      <c r="A445" s="193"/>
      <c r="B445" s="194" t="str">
        <f>IF(A445&lt;&gt;"",IFERROR(VLOOKUP($A445,'Job Titles, Codes &amp; Descr.'!$C$2:$D$100,2,FALSE),"Please enter a different Job Code; no matches to that Job Code were found."),"")</f>
        <v/>
      </c>
      <c r="C445" s="195"/>
      <c r="D445" s="196"/>
      <c r="E445" s="196"/>
      <c r="F445" s="196"/>
      <c r="G445" s="193"/>
      <c r="H445" s="195"/>
      <c r="I445" s="196"/>
      <c r="J445" s="197"/>
      <c r="K445" s="195"/>
      <c r="L445" s="193"/>
    </row>
    <row r="446" spans="1:12" x14ac:dyDescent="0.2">
      <c r="A446" s="193"/>
      <c r="B446" s="194" t="str">
        <f>IF(A446&lt;&gt;"",IFERROR(VLOOKUP($A446,'Job Titles, Codes &amp; Descr.'!$C$2:$D$100,2,FALSE),"Please enter a different Job Code; no matches to that Job Code were found."),"")</f>
        <v/>
      </c>
      <c r="C446" s="195"/>
      <c r="D446" s="196"/>
      <c r="E446" s="196"/>
      <c r="F446" s="196"/>
      <c r="G446" s="193"/>
      <c r="H446" s="195"/>
      <c r="I446" s="196"/>
      <c r="J446" s="197"/>
      <c r="K446" s="195"/>
      <c r="L446" s="193"/>
    </row>
    <row r="447" spans="1:12" x14ac:dyDescent="0.2">
      <c r="A447" s="193"/>
      <c r="B447" s="194" t="str">
        <f>IF(A447&lt;&gt;"",IFERROR(VLOOKUP($A447,'Job Titles, Codes &amp; Descr.'!$C$2:$D$100,2,FALSE),"Please enter a different Job Code; no matches to that Job Code were found."),"")</f>
        <v/>
      </c>
      <c r="C447" s="195"/>
      <c r="D447" s="196"/>
      <c r="E447" s="196"/>
      <c r="F447" s="196"/>
      <c r="G447" s="193"/>
      <c r="H447" s="195"/>
      <c r="I447" s="196"/>
      <c r="J447" s="197"/>
      <c r="K447" s="195"/>
      <c r="L447" s="193"/>
    </row>
    <row r="448" spans="1:12" x14ac:dyDescent="0.2">
      <c r="A448" s="193"/>
      <c r="B448" s="194" t="str">
        <f>IF(A448&lt;&gt;"",IFERROR(VLOOKUP($A448,'Job Titles, Codes &amp; Descr.'!$C$2:$D$100,2,FALSE),"Please enter a different Job Code; no matches to that Job Code were found."),"")</f>
        <v/>
      </c>
      <c r="C448" s="195"/>
      <c r="D448" s="196"/>
      <c r="E448" s="196"/>
      <c r="F448" s="196"/>
      <c r="G448" s="193"/>
      <c r="H448" s="195"/>
      <c r="I448" s="196"/>
      <c r="J448" s="197"/>
      <c r="K448" s="195"/>
      <c r="L448" s="193"/>
    </row>
    <row r="449" spans="1:12" x14ac:dyDescent="0.2">
      <c r="A449" s="193"/>
      <c r="B449" s="194" t="str">
        <f>IF(A449&lt;&gt;"",IFERROR(VLOOKUP($A449,'Job Titles, Codes &amp; Descr.'!$C$2:$D$100,2,FALSE),"Please enter a different Job Code; no matches to that Job Code were found."),"")</f>
        <v/>
      </c>
      <c r="C449" s="195"/>
      <c r="D449" s="196"/>
      <c r="E449" s="196"/>
      <c r="F449" s="196"/>
      <c r="G449" s="193"/>
      <c r="H449" s="195"/>
      <c r="I449" s="196"/>
      <c r="J449" s="197"/>
      <c r="K449" s="195"/>
      <c r="L449" s="193"/>
    </row>
    <row r="450" spans="1:12" x14ac:dyDescent="0.2">
      <c r="A450" s="193"/>
      <c r="B450" s="194" t="str">
        <f>IF(A450&lt;&gt;"",IFERROR(VLOOKUP($A450,'Job Titles, Codes &amp; Descr.'!$C$2:$D$100,2,FALSE),"Please enter a different Job Code; no matches to that Job Code were found."),"")</f>
        <v/>
      </c>
      <c r="C450" s="195"/>
      <c r="D450" s="196"/>
      <c r="E450" s="196"/>
      <c r="F450" s="196"/>
      <c r="G450" s="193"/>
      <c r="H450" s="195"/>
      <c r="I450" s="196"/>
      <c r="J450" s="197"/>
      <c r="K450" s="195"/>
      <c r="L450" s="193"/>
    </row>
    <row r="451" spans="1:12" x14ac:dyDescent="0.2">
      <c r="A451" s="193"/>
      <c r="B451" s="194" t="str">
        <f>IF(A451&lt;&gt;"",IFERROR(VLOOKUP($A451,'Job Titles, Codes &amp; Descr.'!$C$2:$D$100,2,FALSE),"Please enter a different Job Code; no matches to that Job Code were found."),"")</f>
        <v/>
      </c>
      <c r="C451" s="195"/>
      <c r="D451" s="196"/>
      <c r="E451" s="196"/>
      <c r="F451" s="196"/>
      <c r="G451" s="193"/>
      <c r="H451" s="195"/>
      <c r="I451" s="196"/>
      <c r="J451" s="197"/>
      <c r="K451" s="195"/>
      <c r="L451" s="193"/>
    </row>
    <row r="452" spans="1:12" x14ac:dyDescent="0.2">
      <c r="A452" s="193"/>
      <c r="B452" s="194" t="str">
        <f>IF(A452&lt;&gt;"",IFERROR(VLOOKUP($A452,'Job Titles, Codes &amp; Descr.'!$C$2:$D$100,2,FALSE),"Please enter a different Job Code; no matches to that Job Code were found."),"")</f>
        <v/>
      </c>
      <c r="C452" s="195"/>
      <c r="D452" s="196"/>
      <c r="E452" s="196"/>
      <c r="F452" s="196"/>
      <c r="G452" s="193"/>
      <c r="H452" s="195"/>
      <c r="I452" s="196"/>
      <c r="J452" s="197"/>
      <c r="K452" s="195"/>
      <c r="L452" s="193"/>
    </row>
    <row r="453" spans="1:12" x14ac:dyDescent="0.2">
      <c r="A453" s="193"/>
      <c r="B453" s="194" t="str">
        <f>IF(A453&lt;&gt;"",IFERROR(VLOOKUP($A453,'Job Titles, Codes &amp; Descr.'!$C$2:$D$100,2,FALSE),"Please enter a different Job Code; no matches to that Job Code were found."),"")</f>
        <v/>
      </c>
      <c r="C453" s="195"/>
      <c r="D453" s="196"/>
      <c r="E453" s="196"/>
      <c r="F453" s="196"/>
      <c r="G453" s="193"/>
      <c r="H453" s="195"/>
      <c r="I453" s="196"/>
      <c r="J453" s="197"/>
      <c r="K453" s="195"/>
      <c r="L453" s="193"/>
    </row>
    <row r="454" spans="1:12" x14ac:dyDescent="0.2">
      <c r="A454" s="193"/>
      <c r="B454" s="194" t="str">
        <f>IF(A454&lt;&gt;"",IFERROR(VLOOKUP($A454,'Job Titles, Codes &amp; Descr.'!$C$2:$D$100,2,FALSE),"Please enter a different Job Code; no matches to that Job Code were found."),"")</f>
        <v/>
      </c>
      <c r="C454" s="195"/>
      <c r="D454" s="196"/>
      <c r="E454" s="196"/>
      <c r="F454" s="196"/>
      <c r="G454" s="193"/>
      <c r="H454" s="195"/>
      <c r="I454" s="196"/>
      <c r="J454" s="197"/>
      <c r="K454" s="195"/>
      <c r="L454" s="193"/>
    </row>
    <row r="455" spans="1:12" x14ac:dyDescent="0.2">
      <c r="A455" s="193"/>
      <c r="B455" s="194" t="str">
        <f>IF(A455&lt;&gt;"",IFERROR(VLOOKUP($A455,'Job Titles, Codes &amp; Descr.'!$C$2:$D$100,2,FALSE),"Please enter a different Job Code; no matches to that Job Code were found."),"")</f>
        <v/>
      </c>
      <c r="C455" s="195"/>
      <c r="D455" s="196"/>
      <c r="E455" s="196"/>
      <c r="F455" s="196"/>
      <c r="G455" s="193"/>
      <c r="H455" s="195"/>
      <c r="I455" s="196"/>
      <c r="J455" s="197"/>
      <c r="K455" s="195"/>
      <c r="L455" s="193"/>
    </row>
    <row r="456" spans="1:12" x14ac:dyDescent="0.2">
      <c r="A456" s="193"/>
      <c r="B456" s="194" t="str">
        <f>IF(A456&lt;&gt;"",IFERROR(VLOOKUP($A456,'Job Titles, Codes &amp; Descr.'!$C$2:$D$100,2,FALSE),"Please enter a different Job Code; no matches to that Job Code were found."),"")</f>
        <v/>
      </c>
      <c r="C456" s="195"/>
      <c r="D456" s="196"/>
      <c r="E456" s="196"/>
      <c r="F456" s="196"/>
      <c r="G456" s="193"/>
      <c r="H456" s="195"/>
      <c r="I456" s="196"/>
      <c r="J456" s="197"/>
      <c r="K456" s="195"/>
      <c r="L456" s="193"/>
    </row>
    <row r="457" spans="1:12" x14ac:dyDescent="0.2">
      <c r="A457" s="193"/>
      <c r="B457" s="194" t="str">
        <f>IF(A457&lt;&gt;"",IFERROR(VLOOKUP($A457,'Job Titles, Codes &amp; Descr.'!$C$2:$D$100,2,FALSE),"Please enter a different Job Code; no matches to that Job Code were found."),"")</f>
        <v/>
      </c>
      <c r="C457" s="195"/>
      <c r="D457" s="196"/>
      <c r="E457" s="196"/>
      <c r="F457" s="196"/>
      <c r="G457" s="193"/>
      <c r="H457" s="195"/>
      <c r="I457" s="196"/>
      <c r="J457" s="197"/>
      <c r="K457" s="195"/>
      <c r="L457" s="193"/>
    </row>
    <row r="458" spans="1:12" x14ac:dyDescent="0.2">
      <c r="A458" s="193"/>
      <c r="B458" s="194" t="str">
        <f>IF(A458&lt;&gt;"",IFERROR(VLOOKUP($A458,'Job Titles, Codes &amp; Descr.'!$C$2:$D$100,2,FALSE),"Please enter a different Job Code; no matches to that Job Code were found."),"")</f>
        <v/>
      </c>
      <c r="C458" s="195"/>
      <c r="D458" s="196"/>
      <c r="E458" s="196"/>
      <c r="F458" s="196"/>
      <c r="G458" s="193"/>
      <c r="H458" s="195"/>
      <c r="I458" s="196"/>
      <c r="J458" s="197"/>
      <c r="K458" s="195"/>
      <c r="L458" s="193"/>
    </row>
    <row r="459" spans="1:12" x14ac:dyDescent="0.2">
      <c r="A459" s="193"/>
      <c r="B459" s="194" t="str">
        <f>IF(A459&lt;&gt;"",IFERROR(VLOOKUP($A459,'Job Titles, Codes &amp; Descr.'!$C$2:$D$100,2,FALSE),"Please enter a different Job Code; no matches to that Job Code were found."),"")</f>
        <v/>
      </c>
      <c r="C459" s="195"/>
      <c r="D459" s="196"/>
      <c r="E459" s="196"/>
      <c r="F459" s="196"/>
      <c r="G459" s="193"/>
      <c r="H459" s="195"/>
      <c r="I459" s="196"/>
      <c r="J459" s="197"/>
      <c r="K459" s="195"/>
      <c r="L459" s="193"/>
    </row>
    <row r="460" spans="1:12" x14ac:dyDescent="0.2">
      <c r="A460" s="193"/>
      <c r="B460" s="194" t="str">
        <f>IF(A460&lt;&gt;"",IFERROR(VLOOKUP($A460,'Job Titles, Codes &amp; Descr.'!$C$2:$D$100,2,FALSE),"Please enter a different Job Code; no matches to that Job Code were found."),"")</f>
        <v/>
      </c>
      <c r="C460" s="195"/>
      <c r="D460" s="196"/>
      <c r="E460" s="196"/>
      <c r="F460" s="196"/>
      <c r="G460" s="193"/>
      <c r="H460" s="195"/>
      <c r="I460" s="196"/>
      <c r="J460" s="197"/>
      <c r="K460" s="195"/>
      <c r="L460" s="193"/>
    </row>
    <row r="461" spans="1:12" x14ac:dyDescent="0.2">
      <c r="A461" s="193"/>
      <c r="B461" s="194" t="str">
        <f>IF(A461&lt;&gt;"",IFERROR(VLOOKUP($A461,'Job Titles, Codes &amp; Descr.'!$C$2:$D$100,2,FALSE),"Please enter a different Job Code; no matches to that Job Code were found."),"")</f>
        <v/>
      </c>
      <c r="C461" s="195"/>
      <c r="D461" s="196"/>
      <c r="E461" s="196"/>
      <c r="F461" s="196"/>
      <c r="G461" s="193"/>
      <c r="H461" s="195"/>
      <c r="I461" s="196"/>
      <c r="J461" s="197"/>
      <c r="K461" s="195"/>
      <c r="L461" s="193"/>
    </row>
    <row r="462" spans="1:12" x14ac:dyDescent="0.2">
      <c r="A462" s="193"/>
      <c r="B462" s="194" t="str">
        <f>IF(A462&lt;&gt;"",IFERROR(VLOOKUP($A462,'Job Titles, Codes &amp; Descr.'!$C$2:$D$100,2,FALSE),"Please enter a different Job Code; no matches to that Job Code were found."),"")</f>
        <v/>
      </c>
      <c r="C462" s="195"/>
      <c r="D462" s="196"/>
      <c r="E462" s="196"/>
      <c r="F462" s="196"/>
      <c r="G462" s="193"/>
      <c r="H462" s="195"/>
      <c r="I462" s="196"/>
      <c r="J462" s="197"/>
      <c r="K462" s="195"/>
      <c r="L462" s="193"/>
    </row>
    <row r="463" spans="1:12" x14ac:dyDescent="0.2">
      <c r="A463" s="193"/>
      <c r="B463" s="194" t="str">
        <f>IF(A463&lt;&gt;"",IFERROR(VLOOKUP($A463,'Job Titles, Codes &amp; Descr.'!$C$2:$D$100,2,FALSE),"Please enter a different Job Code; no matches to that Job Code were found."),"")</f>
        <v/>
      </c>
      <c r="C463" s="195"/>
      <c r="D463" s="196"/>
      <c r="E463" s="196"/>
      <c r="F463" s="196"/>
      <c r="G463" s="193"/>
      <c r="H463" s="195"/>
      <c r="I463" s="196"/>
      <c r="J463" s="197"/>
      <c r="K463" s="195"/>
      <c r="L463" s="193"/>
    </row>
    <row r="464" spans="1:12" x14ac:dyDescent="0.2">
      <c r="A464" s="193"/>
      <c r="B464" s="194" t="str">
        <f>IF(A464&lt;&gt;"",IFERROR(VLOOKUP($A464,'Job Titles, Codes &amp; Descr.'!$C$2:$D$100,2,FALSE),"Please enter a different Job Code; no matches to that Job Code were found."),"")</f>
        <v/>
      </c>
      <c r="C464" s="195"/>
      <c r="D464" s="196"/>
      <c r="E464" s="196"/>
      <c r="F464" s="196"/>
      <c r="G464" s="193"/>
      <c r="H464" s="195"/>
      <c r="I464" s="196"/>
      <c r="J464" s="197"/>
      <c r="K464" s="195"/>
      <c r="L464" s="193"/>
    </row>
    <row r="465" spans="1:12" x14ac:dyDescent="0.2">
      <c r="A465" s="193"/>
      <c r="B465" s="194" t="str">
        <f>IF(A465&lt;&gt;"",IFERROR(VLOOKUP($A465,'Job Titles, Codes &amp; Descr.'!$C$2:$D$100,2,FALSE),"Please enter a different Job Code; no matches to that Job Code were found."),"")</f>
        <v/>
      </c>
      <c r="C465" s="195"/>
      <c r="D465" s="196"/>
      <c r="E465" s="196"/>
      <c r="F465" s="196"/>
      <c r="G465" s="193"/>
      <c r="H465" s="195"/>
      <c r="I465" s="196"/>
      <c r="J465" s="197"/>
      <c r="K465" s="195"/>
      <c r="L465" s="193"/>
    </row>
    <row r="466" spans="1:12" x14ac:dyDescent="0.2">
      <c r="A466" s="193"/>
      <c r="B466" s="194" t="str">
        <f>IF(A466&lt;&gt;"",IFERROR(VLOOKUP($A466,'Job Titles, Codes &amp; Descr.'!$C$2:$D$100,2,FALSE),"Please enter a different Job Code; no matches to that Job Code were found."),"")</f>
        <v/>
      </c>
      <c r="C466" s="195"/>
      <c r="D466" s="196"/>
      <c r="E466" s="196"/>
      <c r="F466" s="196"/>
      <c r="G466" s="193"/>
      <c r="H466" s="195"/>
      <c r="I466" s="196"/>
      <c r="J466" s="197"/>
      <c r="K466" s="195"/>
      <c r="L466" s="193"/>
    </row>
    <row r="467" spans="1:12" x14ac:dyDescent="0.2">
      <c r="A467" s="193"/>
      <c r="B467" s="194" t="str">
        <f>IF(A467&lt;&gt;"",IFERROR(VLOOKUP($A467,'Job Titles, Codes &amp; Descr.'!$C$2:$D$100,2,FALSE),"Please enter a different Job Code; no matches to that Job Code were found."),"")</f>
        <v/>
      </c>
      <c r="C467" s="195"/>
      <c r="D467" s="196"/>
      <c r="E467" s="196"/>
      <c r="F467" s="196"/>
      <c r="G467" s="193"/>
      <c r="H467" s="195"/>
      <c r="I467" s="196"/>
      <c r="J467" s="197"/>
      <c r="K467" s="195"/>
      <c r="L467" s="193"/>
    </row>
    <row r="468" spans="1:12" x14ac:dyDescent="0.2">
      <c r="A468" s="193"/>
      <c r="B468" s="194" t="str">
        <f>IF(A468&lt;&gt;"",IFERROR(VLOOKUP($A468,'Job Titles, Codes &amp; Descr.'!$C$2:$D$100,2,FALSE),"Please enter a different Job Code; no matches to that Job Code were found."),"")</f>
        <v/>
      </c>
      <c r="C468" s="195"/>
      <c r="D468" s="196"/>
      <c r="E468" s="196"/>
      <c r="F468" s="196"/>
      <c r="G468" s="193"/>
      <c r="H468" s="195"/>
      <c r="I468" s="196"/>
      <c r="J468" s="197"/>
      <c r="K468" s="195"/>
      <c r="L468" s="193"/>
    </row>
    <row r="469" spans="1:12" x14ac:dyDescent="0.2">
      <c r="A469" s="193"/>
      <c r="B469" s="194" t="str">
        <f>IF(A469&lt;&gt;"",IFERROR(VLOOKUP($A469,'Job Titles, Codes &amp; Descr.'!$C$2:$D$100,2,FALSE),"Please enter a different Job Code; no matches to that Job Code were found."),"")</f>
        <v/>
      </c>
      <c r="C469" s="195"/>
      <c r="D469" s="196"/>
      <c r="E469" s="196"/>
      <c r="F469" s="196"/>
      <c r="G469" s="193"/>
      <c r="H469" s="195"/>
      <c r="I469" s="196"/>
      <c r="J469" s="197"/>
      <c r="K469" s="195"/>
      <c r="L469" s="193"/>
    </row>
    <row r="470" spans="1:12" x14ac:dyDescent="0.2">
      <c r="A470" s="193"/>
      <c r="B470" s="194" t="str">
        <f>IF(A470&lt;&gt;"",IFERROR(VLOOKUP($A470,'Job Titles, Codes &amp; Descr.'!$C$2:$D$100,2,FALSE),"Please enter a different Job Code; no matches to that Job Code were found."),"")</f>
        <v/>
      </c>
      <c r="C470" s="195"/>
      <c r="D470" s="196"/>
      <c r="E470" s="196"/>
      <c r="F470" s="196"/>
      <c r="G470" s="193"/>
      <c r="H470" s="195"/>
      <c r="I470" s="196"/>
      <c r="J470" s="197"/>
      <c r="K470" s="195"/>
      <c r="L470" s="193"/>
    </row>
    <row r="471" spans="1:12" x14ac:dyDescent="0.2">
      <c r="A471" s="193"/>
      <c r="B471" s="194" t="str">
        <f>IF(A471&lt;&gt;"",IFERROR(VLOOKUP($A471,'Job Titles, Codes &amp; Descr.'!$C$2:$D$100,2,FALSE),"Please enter a different Job Code; no matches to that Job Code were found."),"")</f>
        <v/>
      </c>
      <c r="C471" s="195"/>
      <c r="D471" s="196"/>
      <c r="E471" s="196"/>
      <c r="F471" s="196"/>
      <c r="G471" s="193"/>
      <c r="H471" s="195"/>
      <c r="I471" s="196"/>
      <c r="J471" s="197"/>
      <c r="K471" s="195"/>
      <c r="L471" s="193"/>
    </row>
    <row r="472" spans="1:12" x14ac:dyDescent="0.2">
      <c r="A472" s="193"/>
      <c r="B472" s="194" t="str">
        <f>IF(A472&lt;&gt;"",IFERROR(VLOOKUP($A472,'Job Titles, Codes &amp; Descr.'!$C$2:$D$100,2,FALSE),"Please enter a different Job Code; no matches to that Job Code were found."),"")</f>
        <v/>
      </c>
      <c r="C472" s="195"/>
      <c r="D472" s="196"/>
      <c r="E472" s="196"/>
      <c r="F472" s="196"/>
      <c r="G472" s="193"/>
      <c r="H472" s="195"/>
      <c r="I472" s="196"/>
      <c r="J472" s="197"/>
      <c r="K472" s="195"/>
      <c r="L472" s="193"/>
    </row>
    <row r="473" spans="1:12" x14ac:dyDescent="0.2">
      <c r="A473" s="193"/>
      <c r="B473" s="194" t="str">
        <f>IF(A473&lt;&gt;"",IFERROR(VLOOKUP($A473,'Job Titles, Codes &amp; Descr.'!$C$2:$D$100,2,FALSE),"Please enter a different Job Code; no matches to that Job Code were found."),"")</f>
        <v/>
      </c>
      <c r="C473" s="195"/>
      <c r="D473" s="196"/>
      <c r="E473" s="196"/>
      <c r="F473" s="196"/>
      <c r="G473" s="193"/>
      <c r="H473" s="195"/>
      <c r="I473" s="196"/>
      <c r="J473" s="197"/>
      <c r="K473" s="195"/>
      <c r="L473" s="193"/>
    </row>
    <row r="474" spans="1:12" x14ac:dyDescent="0.2">
      <c r="A474" s="193"/>
      <c r="B474" s="194" t="str">
        <f>IF(A474&lt;&gt;"",IFERROR(VLOOKUP($A474,'Job Titles, Codes &amp; Descr.'!$C$2:$D$100,2,FALSE),"Please enter a different Job Code; no matches to that Job Code were found."),"")</f>
        <v/>
      </c>
      <c r="C474" s="195"/>
      <c r="D474" s="196"/>
      <c r="E474" s="196"/>
      <c r="F474" s="196"/>
      <c r="G474" s="193"/>
      <c r="H474" s="195"/>
      <c r="I474" s="196"/>
      <c r="J474" s="197"/>
      <c r="K474" s="195"/>
      <c r="L474" s="193"/>
    </row>
    <row r="475" spans="1:12" x14ac:dyDescent="0.2">
      <c r="A475" s="193"/>
      <c r="B475" s="194" t="str">
        <f>IF(A475&lt;&gt;"",IFERROR(VLOOKUP($A475,'Job Titles, Codes &amp; Descr.'!$C$2:$D$100,2,FALSE),"Please enter a different Job Code; no matches to that Job Code were found."),"")</f>
        <v/>
      </c>
      <c r="C475" s="195"/>
      <c r="D475" s="196"/>
      <c r="E475" s="196"/>
      <c r="F475" s="196"/>
      <c r="G475" s="193"/>
      <c r="H475" s="195"/>
      <c r="I475" s="196"/>
      <c r="J475" s="197"/>
      <c r="K475" s="195"/>
      <c r="L475" s="193"/>
    </row>
    <row r="476" spans="1:12" x14ac:dyDescent="0.2">
      <c r="A476" s="193"/>
      <c r="B476" s="194" t="str">
        <f>IF(A476&lt;&gt;"",IFERROR(VLOOKUP($A476,'Job Titles, Codes &amp; Descr.'!$C$2:$D$100,2,FALSE),"Please enter a different Job Code; no matches to that Job Code were found."),"")</f>
        <v/>
      </c>
      <c r="C476" s="195"/>
      <c r="D476" s="196"/>
      <c r="E476" s="196"/>
      <c r="F476" s="196"/>
      <c r="G476" s="193"/>
      <c r="H476" s="195"/>
      <c r="I476" s="196"/>
      <c r="J476" s="197"/>
      <c r="K476" s="195"/>
      <c r="L476" s="193"/>
    </row>
    <row r="477" spans="1:12" x14ac:dyDescent="0.2">
      <c r="A477" s="193"/>
      <c r="B477" s="194" t="str">
        <f>IF(A477&lt;&gt;"",IFERROR(VLOOKUP($A477,'Job Titles, Codes &amp; Descr.'!$C$2:$D$100,2,FALSE),"Please enter a different Job Code; no matches to that Job Code were found."),"")</f>
        <v/>
      </c>
      <c r="C477" s="195"/>
      <c r="D477" s="196"/>
      <c r="E477" s="196"/>
      <c r="F477" s="196"/>
      <c r="G477" s="193"/>
      <c r="H477" s="195"/>
      <c r="I477" s="196"/>
      <c r="J477" s="197"/>
      <c r="K477" s="195"/>
      <c r="L477" s="193"/>
    </row>
    <row r="478" spans="1:12" x14ac:dyDescent="0.2">
      <c r="A478" s="193"/>
      <c r="B478" s="194" t="str">
        <f>IF(A478&lt;&gt;"",IFERROR(VLOOKUP($A478,'Job Titles, Codes &amp; Descr.'!$C$2:$D$100,2,FALSE),"Please enter a different Job Code; no matches to that Job Code were found."),"")</f>
        <v/>
      </c>
      <c r="C478" s="195"/>
      <c r="D478" s="196"/>
      <c r="E478" s="196"/>
      <c r="F478" s="196"/>
      <c r="G478" s="193"/>
      <c r="H478" s="195"/>
      <c r="I478" s="196"/>
      <c r="J478" s="197"/>
      <c r="K478" s="195"/>
      <c r="L478" s="193"/>
    </row>
    <row r="479" spans="1:12" x14ac:dyDescent="0.2">
      <c r="A479" s="193"/>
      <c r="B479" s="194" t="str">
        <f>IF(A479&lt;&gt;"",IFERROR(VLOOKUP($A479,'Job Titles, Codes &amp; Descr.'!$C$2:$D$100,2,FALSE),"Please enter a different Job Code; no matches to that Job Code were found."),"")</f>
        <v/>
      </c>
      <c r="C479" s="195"/>
      <c r="D479" s="196"/>
      <c r="E479" s="196"/>
      <c r="F479" s="196"/>
      <c r="G479" s="193"/>
      <c r="H479" s="195"/>
      <c r="I479" s="196"/>
      <c r="J479" s="197"/>
      <c r="K479" s="195"/>
      <c r="L479" s="193"/>
    </row>
    <row r="480" spans="1:12" x14ac:dyDescent="0.2">
      <c r="A480" s="193"/>
      <c r="B480" s="194" t="str">
        <f>IF(A480&lt;&gt;"",IFERROR(VLOOKUP($A480,'Job Titles, Codes &amp; Descr.'!$C$2:$D$100,2,FALSE),"Please enter a different Job Code; no matches to that Job Code were found."),"")</f>
        <v/>
      </c>
      <c r="C480" s="195"/>
      <c r="D480" s="196"/>
      <c r="E480" s="196"/>
      <c r="F480" s="196"/>
      <c r="G480" s="193"/>
      <c r="H480" s="195"/>
      <c r="I480" s="196"/>
      <c r="J480" s="197"/>
      <c r="K480" s="195"/>
      <c r="L480" s="193"/>
    </row>
    <row r="481" spans="1:12" x14ac:dyDescent="0.2">
      <c r="A481" s="193"/>
      <c r="B481" s="194" t="str">
        <f>IF(A481&lt;&gt;"",IFERROR(VLOOKUP($A481,'Job Titles, Codes &amp; Descr.'!$C$2:$D$100,2,FALSE),"Please enter a different Job Code; no matches to that Job Code were found."),"")</f>
        <v/>
      </c>
      <c r="C481" s="195"/>
      <c r="D481" s="196"/>
      <c r="E481" s="196"/>
      <c r="F481" s="196"/>
      <c r="G481" s="193"/>
      <c r="H481" s="195"/>
      <c r="I481" s="196"/>
      <c r="J481" s="197"/>
      <c r="K481" s="195"/>
      <c r="L481" s="193"/>
    </row>
    <row r="482" spans="1:12" x14ac:dyDescent="0.2">
      <c r="A482" s="193"/>
      <c r="B482" s="194" t="str">
        <f>IF(A482&lt;&gt;"",IFERROR(VLOOKUP($A482,'Job Titles, Codes &amp; Descr.'!$C$2:$D$100,2,FALSE),"Please enter a different Job Code; no matches to that Job Code were found."),"")</f>
        <v/>
      </c>
      <c r="C482" s="195"/>
      <c r="D482" s="196"/>
      <c r="E482" s="196"/>
      <c r="F482" s="196"/>
      <c r="G482" s="193"/>
      <c r="H482" s="195"/>
      <c r="I482" s="196"/>
      <c r="J482" s="197"/>
      <c r="K482" s="195"/>
      <c r="L482" s="193"/>
    </row>
    <row r="483" spans="1:12" x14ac:dyDescent="0.2">
      <c r="A483" s="193"/>
      <c r="B483" s="194" t="str">
        <f>IF(A483&lt;&gt;"",IFERROR(VLOOKUP($A483,'Job Titles, Codes &amp; Descr.'!$C$2:$D$100,2,FALSE),"Please enter a different Job Code; no matches to that Job Code were found."),"")</f>
        <v/>
      </c>
      <c r="C483" s="195"/>
      <c r="D483" s="196"/>
      <c r="E483" s="196"/>
      <c r="F483" s="196"/>
      <c r="G483" s="193"/>
      <c r="H483" s="195"/>
      <c r="I483" s="196"/>
      <c r="J483" s="197"/>
      <c r="K483" s="195"/>
      <c r="L483" s="193"/>
    </row>
    <row r="484" spans="1:12" x14ac:dyDescent="0.2">
      <c r="A484" s="193"/>
      <c r="B484" s="194" t="str">
        <f>IF(A484&lt;&gt;"",IFERROR(VLOOKUP($A484,'Job Titles, Codes &amp; Descr.'!$C$2:$D$100,2,FALSE),"Please enter a different Job Code; no matches to that Job Code were found."),"")</f>
        <v/>
      </c>
      <c r="C484" s="195"/>
      <c r="D484" s="196"/>
      <c r="E484" s="196"/>
      <c r="F484" s="196"/>
      <c r="G484" s="193"/>
      <c r="H484" s="195"/>
      <c r="I484" s="196"/>
      <c r="J484" s="197"/>
      <c r="K484" s="195"/>
      <c r="L484" s="193"/>
    </row>
    <row r="485" spans="1:12" x14ac:dyDescent="0.2">
      <c r="A485" s="193"/>
      <c r="B485" s="194" t="str">
        <f>IF(A485&lt;&gt;"",IFERROR(VLOOKUP($A485,'Job Titles, Codes &amp; Descr.'!$C$2:$D$100,2,FALSE),"Please enter a different Job Code; no matches to that Job Code were found."),"")</f>
        <v/>
      </c>
      <c r="C485" s="195"/>
      <c r="D485" s="196"/>
      <c r="E485" s="196"/>
      <c r="F485" s="196"/>
      <c r="G485" s="193"/>
      <c r="H485" s="195"/>
      <c r="I485" s="196"/>
      <c r="J485" s="197"/>
      <c r="K485" s="195"/>
      <c r="L485" s="193"/>
    </row>
    <row r="486" spans="1:12" x14ac:dyDescent="0.2">
      <c r="A486" s="193"/>
      <c r="B486" s="194" t="str">
        <f>IF(A486&lt;&gt;"",IFERROR(VLOOKUP($A486,'Job Titles, Codes &amp; Descr.'!$C$2:$D$100,2,FALSE),"Please enter a different Job Code; no matches to that Job Code were found."),"")</f>
        <v/>
      </c>
      <c r="C486" s="195"/>
      <c r="D486" s="196"/>
      <c r="E486" s="196"/>
      <c r="F486" s="196"/>
      <c r="G486" s="193"/>
      <c r="H486" s="195"/>
      <c r="I486" s="196"/>
      <c r="J486" s="197"/>
      <c r="K486" s="195"/>
      <c r="L486" s="193"/>
    </row>
    <row r="487" spans="1:12" x14ac:dyDescent="0.2">
      <c r="A487" s="193"/>
      <c r="B487" s="194" t="str">
        <f>IF(A487&lt;&gt;"",IFERROR(VLOOKUP($A487,'Job Titles, Codes &amp; Descr.'!$C$2:$D$100,2,FALSE),"Please enter a different Job Code; no matches to that Job Code were found."),"")</f>
        <v/>
      </c>
      <c r="C487" s="195"/>
      <c r="D487" s="196"/>
      <c r="E487" s="196"/>
      <c r="F487" s="196"/>
      <c r="G487" s="193"/>
      <c r="H487" s="195"/>
      <c r="I487" s="196"/>
      <c r="J487" s="197"/>
      <c r="K487" s="195"/>
      <c r="L487" s="193"/>
    </row>
    <row r="488" spans="1:12" x14ac:dyDescent="0.2">
      <c r="A488" s="193"/>
      <c r="B488" s="194" t="str">
        <f>IF(A488&lt;&gt;"",IFERROR(VLOOKUP($A488,'Job Titles, Codes &amp; Descr.'!$C$2:$D$100,2,FALSE),"Please enter a different Job Code; no matches to that Job Code were found."),"")</f>
        <v/>
      </c>
      <c r="C488" s="195"/>
      <c r="D488" s="196"/>
      <c r="E488" s="196"/>
      <c r="F488" s="196"/>
      <c r="G488" s="193"/>
      <c r="H488" s="195"/>
      <c r="I488" s="196"/>
      <c r="J488" s="197"/>
      <c r="K488" s="195"/>
      <c r="L488" s="193"/>
    </row>
    <row r="489" spans="1:12" x14ac:dyDescent="0.2">
      <c r="A489" s="193"/>
      <c r="B489" s="194" t="str">
        <f>IF(A489&lt;&gt;"",IFERROR(VLOOKUP($A489,'Job Titles, Codes &amp; Descr.'!$C$2:$D$100,2,FALSE),"Please enter a different Job Code; no matches to that Job Code were found."),"")</f>
        <v/>
      </c>
      <c r="C489" s="195"/>
      <c r="D489" s="196"/>
      <c r="E489" s="196"/>
      <c r="F489" s="196"/>
      <c r="G489" s="193"/>
      <c r="H489" s="195"/>
      <c r="I489" s="196"/>
      <c r="J489" s="197"/>
      <c r="K489" s="195"/>
      <c r="L489" s="193"/>
    </row>
    <row r="490" spans="1:12" x14ac:dyDescent="0.2">
      <c r="A490" s="193"/>
      <c r="B490" s="194" t="str">
        <f>IF(A490&lt;&gt;"",IFERROR(VLOOKUP($A490,'Job Titles, Codes &amp; Descr.'!$C$2:$D$100,2,FALSE),"Please enter a different Job Code; no matches to that Job Code were found."),"")</f>
        <v/>
      </c>
      <c r="C490" s="195"/>
      <c r="D490" s="196"/>
      <c r="E490" s="196"/>
      <c r="F490" s="196"/>
      <c r="G490" s="193"/>
      <c r="H490" s="195"/>
      <c r="I490" s="196"/>
      <c r="J490" s="197"/>
      <c r="K490" s="195"/>
      <c r="L490" s="193"/>
    </row>
    <row r="491" spans="1:12" x14ac:dyDescent="0.2">
      <c r="A491" s="193"/>
      <c r="B491" s="194" t="str">
        <f>IF(A491&lt;&gt;"",IFERROR(VLOOKUP($A491,'Job Titles, Codes &amp; Descr.'!$C$2:$D$100,2,FALSE),"Please enter a different Job Code; no matches to that Job Code were found."),"")</f>
        <v/>
      </c>
      <c r="C491" s="195"/>
      <c r="D491" s="196"/>
      <c r="E491" s="196"/>
      <c r="F491" s="196"/>
      <c r="G491" s="193"/>
      <c r="H491" s="195"/>
      <c r="I491" s="196"/>
      <c r="J491" s="197"/>
      <c r="K491" s="195"/>
      <c r="L491" s="193"/>
    </row>
    <row r="492" spans="1:12" x14ac:dyDescent="0.2">
      <c r="A492" s="193"/>
      <c r="B492" s="194" t="str">
        <f>IF(A492&lt;&gt;"",IFERROR(VLOOKUP($A492,'Job Titles, Codes &amp; Descr.'!$C$2:$D$100,2,FALSE),"Please enter a different Job Code; no matches to that Job Code were found."),"")</f>
        <v/>
      </c>
      <c r="C492" s="195"/>
      <c r="D492" s="196"/>
      <c r="E492" s="196"/>
      <c r="F492" s="196"/>
      <c r="G492" s="193"/>
      <c r="H492" s="195"/>
      <c r="I492" s="196"/>
      <c r="J492" s="197"/>
      <c r="K492" s="195"/>
      <c r="L492" s="193"/>
    </row>
    <row r="493" spans="1:12" x14ac:dyDescent="0.2">
      <c r="A493" s="193"/>
      <c r="B493" s="194" t="str">
        <f>IF(A493&lt;&gt;"",IFERROR(VLOOKUP($A493,'Job Titles, Codes &amp; Descr.'!$C$2:$D$100,2,FALSE),"Please enter a different Job Code; no matches to that Job Code were found."),"")</f>
        <v/>
      </c>
      <c r="C493" s="195"/>
      <c r="D493" s="196"/>
      <c r="E493" s="196"/>
      <c r="F493" s="196"/>
      <c r="G493" s="193"/>
      <c r="H493" s="195"/>
      <c r="I493" s="196"/>
      <c r="J493" s="197"/>
      <c r="K493" s="195"/>
      <c r="L493" s="193"/>
    </row>
    <row r="494" spans="1:12" x14ac:dyDescent="0.2">
      <c r="A494" s="193"/>
      <c r="B494" s="194" t="str">
        <f>IF(A494&lt;&gt;"",IFERROR(VLOOKUP($A494,'Job Titles, Codes &amp; Descr.'!$C$2:$D$100,2,FALSE),"Please enter a different Job Code; no matches to that Job Code were found."),"")</f>
        <v/>
      </c>
      <c r="C494" s="195"/>
      <c r="D494" s="196"/>
      <c r="E494" s="196"/>
      <c r="F494" s="196"/>
      <c r="G494" s="193"/>
      <c r="H494" s="195"/>
      <c r="I494" s="196"/>
      <c r="J494" s="197"/>
      <c r="K494" s="195"/>
      <c r="L494" s="193"/>
    </row>
    <row r="495" spans="1:12" x14ac:dyDescent="0.2">
      <c r="A495" s="193"/>
      <c r="B495" s="194" t="str">
        <f>IF(A495&lt;&gt;"",IFERROR(VLOOKUP($A495,'Job Titles, Codes &amp; Descr.'!$C$2:$D$100,2,FALSE),"Please enter a different Job Code; no matches to that Job Code were found."),"")</f>
        <v/>
      </c>
      <c r="C495" s="195"/>
      <c r="D495" s="196"/>
      <c r="E495" s="196"/>
      <c r="F495" s="196"/>
      <c r="G495" s="193"/>
      <c r="H495" s="195"/>
      <c r="I495" s="196"/>
      <c r="J495" s="197"/>
      <c r="K495" s="195"/>
      <c r="L495" s="193"/>
    </row>
    <row r="496" spans="1:12" x14ac:dyDescent="0.2">
      <c r="A496" s="193"/>
      <c r="B496" s="194" t="str">
        <f>IF(A496&lt;&gt;"",IFERROR(VLOOKUP($A496,'Job Titles, Codes &amp; Descr.'!$C$2:$D$100,2,FALSE),"Please enter a different Job Code; no matches to that Job Code were found."),"")</f>
        <v/>
      </c>
      <c r="C496" s="195"/>
      <c r="D496" s="196"/>
      <c r="E496" s="196"/>
      <c r="F496" s="196"/>
      <c r="G496" s="193"/>
      <c r="H496" s="195"/>
      <c r="I496" s="196"/>
      <c r="J496" s="197"/>
      <c r="K496" s="195"/>
      <c r="L496" s="193"/>
    </row>
    <row r="497" spans="1:12" x14ac:dyDescent="0.2">
      <c r="A497" s="193"/>
      <c r="B497" s="194" t="str">
        <f>IF(A497&lt;&gt;"",IFERROR(VLOOKUP($A497,'Job Titles, Codes &amp; Descr.'!$C$2:$D$100,2,FALSE),"Please enter a different Job Code; no matches to that Job Code were found."),"")</f>
        <v/>
      </c>
      <c r="C497" s="195"/>
      <c r="D497" s="196"/>
      <c r="E497" s="196"/>
      <c r="F497" s="196"/>
      <c r="G497" s="193"/>
      <c r="H497" s="195"/>
      <c r="I497" s="196"/>
      <c r="J497" s="197"/>
      <c r="K497" s="195"/>
      <c r="L497" s="193"/>
    </row>
    <row r="498" spans="1:12" x14ac:dyDescent="0.2">
      <c r="A498" s="193"/>
      <c r="B498" s="194" t="str">
        <f>IF(A498&lt;&gt;"",IFERROR(VLOOKUP($A498,'Job Titles, Codes &amp; Descr.'!$C$2:$D$100,2,FALSE),"Please enter a different Job Code; no matches to that Job Code were found."),"")</f>
        <v/>
      </c>
      <c r="C498" s="195"/>
      <c r="D498" s="196"/>
      <c r="E498" s="196"/>
      <c r="F498" s="196"/>
      <c r="G498" s="193"/>
      <c r="H498" s="195"/>
      <c r="I498" s="196"/>
      <c r="J498" s="197"/>
      <c r="K498" s="195"/>
      <c r="L498" s="193"/>
    </row>
    <row r="499" spans="1:12" x14ac:dyDescent="0.2">
      <c r="A499" s="193"/>
      <c r="B499" s="194" t="str">
        <f>IF(A499&lt;&gt;"",IFERROR(VLOOKUP($A499,'Job Titles, Codes &amp; Descr.'!$C$2:$D$100,2,FALSE),"Please enter a different Job Code; no matches to that Job Code were found."),"")</f>
        <v/>
      </c>
      <c r="C499" s="195"/>
      <c r="D499" s="196"/>
      <c r="E499" s="196"/>
      <c r="F499" s="196"/>
      <c r="G499" s="193"/>
      <c r="H499" s="195"/>
      <c r="I499" s="196"/>
      <c r="J499" s="197"/>
      <c r="K499" s="195"/>
      <c r="L499" s="193"/>
    </row>
    <row r="500" spans="1:12" x14ac:dyDescent="0.2">
      <c r="A500" s="193"/>
      <c r="B500" s="194" t="str">
        <f>IF(A500&lt;&gt;"",IFERROR(VLOOKUP($A500,'Job Titles, Codes &amp; Descr.'!$C$2:$D$100,2,FALSE),"Please enter a different Job Code; no matches to that Job Code were found."),"")</f>
        <v/>
      </c>
      <c r="C500" s="195"/>
      <c r="D500" s="196"/>
      <c r="E500" s="196"/>
      <c r="F500" s="196"/>
      <c r="G500" s="193"/>
      <c r="H500" s="195"/>
      <c r="I500" s="196"/>
      <c r="J500" s="197"/>
      <c r="K500" s="195"/>
      <c r="L500" s="193"/>
    </row>
    <row r="501" spans="1:12" x14ac:dyDescent="0.2">
      <c r="A501" s="193"/>
      <c r="B501" s="194" t="str">
        <f>IF(A501&lt;&gt;"",IFERROR(VLOOKUP($A501,'Job Titles, Codes &amp; Descr.'!$C$2:$D$100,2,FALSE),"Please enter a different Job Code; no matches to that Job Code were found."),"")</f>
        <v/>
      </c>
      <c r="C501" s="195"/>
      <c r="D501" s="196"/>
      <c r="E501" s="196"/>
      <c r="F501" s="196"/>
      <c r="G501" s="193"/>
      <c r="H501" s="195"/>
      <c r="I501" s="196"/>
      <c r="J501" s="197"/>
      <c r="K501" s="195"/>
      <c r="L501" s="193"/>
    </row>
    <row r="502" spans="1:12" x14ac:dyDescent="0.2">
      <c r="A502" s="193"/>
      <c r="B502" s="194" t="str">
        <f>IF(A502&lt;&gt;"",IFERROR(VLOOKUP($A502,'Job Titles, Codes &amp; Descr.'!$C$2:$D$100,2,FALSE),"Please enter a different Job Code; no matches to that Job Code were found."),"")</f>
        <v/>
      </c>
      <c r="C502" s="195"/>
      <c r="D502" s="196"/>
      <c r="E502" s="196"/>
      <c r="F502" s="196"/>
      <c r="G502" s="193"/>
      <c r="H502" s="195"/>
      <c r="I502" s="196"/>
      <c r="J502" s="197"/>
      <c r="K502" s="195"/>
      <c r="L502" s="193"/>
    </row>
    <row r="503" spans="1:12" x14ac:dyDescent="0.2">
      <c r="A503" s="193"/>
      <c r="B503" s="194" t="str">
        <f>IF(A503&lt;&gt;"",IFERROR(VLOOKUP($A503,'Job Titles, Codes &amp; Descr.'!$C$2:$D$100,2,FALSE),"Please enter a different Job Code; no matches to that Job Code were found."),"")</f>
        <v/>
      </c>
      <c r="C503" s="195"/>
      <c r="D503" s="196"/>
      <c r="E503" s="196"/>
      <c r="F503" s="196"/>
      <c r="G503" s="193"/>
      <c r="H503" s="195"/>
      <c r="I503" s="196"/>
      <c r="J503" s="197"/>
      <c r="K503" s="195"/>
      <c r="L503" s="193"/>
    </row>
    <row r="504" spans="1:12" x14ac:dyDescent="0.2">
      <c r="A504" s="193"/>
      <c r="B504" s="194" t="str">
        <f>IF(A504&lt;&gt;"",IFERROR(VLOOKUP($A504,'Job Titles, Codes &amp; Descr.'!$C$2:$D$100,2,FALSE),"Please enter a different Job Code; no matches to that Job Code were found."),"")</f>
        <v/>
      </c>
      <c r="C504" s="195"/>
      <c r="D504" s="196"/>
      <c r="E504" s="196"/>
      <c r="F504" s="196"/>
      <c r="G504" s="193"/>
      <c r="H504" s="195"/>
      <c r="I504" s="196"/>
      <c r="J504" s="197"/>
      <c r="K504" s="195"/>
      <c r="L504" s="193"/>
    </row>
    <row r="505" spans="1:12" x14ac:dyDescent="0.2">
      <c r="A505" s="193"/>
      <c r="B505" s="194" t="str">
        <f>IF(A505&lt;&gt;"",IFERROR(VLOOKUP($A505,'Job Titles, Codes &amp; Descr.'!$C$2:$D$100,2,FALSE),"Please enter a different Job Code; no matches to that Job Code were found."),"")</f>
        <v/>
      </c>
      <c r="C505" s="195"/>
      <c r="D505" s="196"/>
      <c r="E505" s="196"/>
      <c r="F505" s="196"/>
      <c r="G505" s="193"/>
      <c r="H505" s="195"/>
      <c r="I505" s="196"/>
      <c r="J505" s="197"/>
      <c r="K505" s="195"/>
      <c r="L505" s="193"/>
    </row>
    <row r="506" spans="1:12" x14ac:dyDescent="0.2">
      <c r="A506" s="193"/>
      <c r="B506" s="194" t="str">
        <f>IF(A506&lt;&gt;"",IFERROR(VLOOKUP($A506,'Job Titles, Codes &amp; Descr.'!$C$2:$D$100,2,FALSE),"Please enter a different Job Code; no matches to that Job Code were found."),"")</f>
        <v/>
      </c>
      <c r="C506" s="195"/>
      <c r="D506" s="196"/>
      <c r="E506" s="196"/>
      <c r="F506" s="196"/>
      <c r="G506" s="193"/>
      <c r="H506" s="195"/>
      <c r="I506" s="196"/>
      <c r="J506" s="197"/>
      <c r="K506" s="195"/>
      <c r="L506" s="193"/>
    </row>
    <row r="507" spans="1:12" x14ac:dyDescent="0.2">
      <c r="A507" s="193"/>
      <c r="B507" s="194" t="str">
        <f>IF(A507&lt;&gt;"",IFERROR(VLOOKUP($A507,'Job Titles, Codes &amp; Descr.'!$C$2:$D$100,2,FALSE),"Please enter a different Job Code; no matches to that Job Code were found."),"")</f>
        <v/>
      </c>
      <c r="C507" s="195"/>
      <c r="D507" s="196"/>
      <c r="E507" s="196"/>
      <c r="F507" s="196"/>
      <c r="G507" s="193"/>
      <c r="H507" s="195"/>
      <c r="I507" s="196"/>
      <c r="J507" s="197"/>
      <c r="K507" s="195"/>
      <c r="L507" s="193"/>
    </row>
    <row r="508" spans="1:12" x14ac:dyDescent="0.2">
      <c r="A508" s="193"/>
      <c r="B508" s="194" t="str">
        <f>IF(A508&lt;&gt;"",IFERROR(VLOOKUP($A508,'Job Titles, Codes &amp; Descr.'!$C$2:$D$100,2,FALSE),"Please enter a different Job Code; no matches to that Job Code were found."),"")</f>
        <v/>
      </c>
      <c r="C508" s="195"/>
      <c r="D508" s="196"/>
      <c r="E508" s="196"/>
      <c r="F508" s="196"/>
      <c r="G508" s="193"/>
      <c r="H508" s="195"/>
      <c r="I508" s="196"/>
      <c r="J508" s="197"/>
      <c r="K508" s="195"/>
      <c r="L508" s="193"/>
    </row>
    <row r="509" spans="1:12" x14ac:dyDescent="0.2">
      <c r="A509" s="193"/>
      <c r="B509" s="194" t="str">
        <f>IF(A509&lt;&gt;"",IFERROR(VLOOKUP($A509,'Job Titles, Codes &amp; Descr.'!$C$2:$D$100,2,FALSE),"Please enter a different Job Code; no matches to that Job Code were found."),"")</f>
        <v/>
      </c>
      <c r="C509" s="195"/>
      <c r="D509" s="196"/>
      <c r="E509" s="196"/>
      <c r="F509" s="196"/>
      <c r="G509" s="193"/>
      <c r="H509" s="195"/>
      <c r="I509" s="196"/>
      <c r="J509" s="197"/>
      <c r="K509" s="195"/>
      <c r="L509" s="193"/>
    </row>
    <row r="510" spans="1:12" x14ac:dyDescent="0.2">
      <c r="A510" s="193"/>
      <c r="B510" s="194" t="str">
        <f>IF(A510&lt;&gt;"",IFERROR(VLOOKUP($A510,'Job Titles, Codes &amp; Descr.'!$C$2:$D$100,2,FALSE),"Please enter a different Job Code; no matches to that Job Code were found."),"")</f>
        <v/>
      </c>
      <c r="C510" s="195"/>
      <c r="D510" s="196"/>
      <c r="E510" s="196"/>
      <c r="F510" s="196"/>
      <c r="G510" s="193"/>
      <c r="H510" s="195"/>
      <c r="I510" s="196"/>
      <c r="J510" s="197"/>
      <c r="K510" s="195"/>
      <c r="L510" s="193"/>
    </row>
    <row r="511" spans="1:12" x14ac:dyDescent="0.2">
      <c r="A511" s="193"/>
      <c r="B511" s="194" t="str">
        <f>IF(A511&lt;&gt;"",IFERROR(VLOOKUP($A511,'Job Titles, Codes &amp; Descr.'!$C$2:$D$100,2,FALSE),"Please enter a different Job Code; no matches to that Job Code were found."),"")</f>
        <v/>
      </c>
      <c r="C511" s="195"/>
      <c r="D511" s="196"/>
      <c r="E511" s="196"/>
      <c r="F511" s="196"/>
      <c r="G511" s="193"/>
      <c r="H511" s="195"/>
      <c r="I511" s="196"/>
      <c r="J511" s="197"/>
      <c r="K511" s="195"/>
      <c r="L511" s="193"/>
    </row>
    <row r="512" spans="1:12" x14ac:dyDescent="0.2">
      <c r="A512" s="193"/>
      <c r="B512" s="194" t="str">
        <f>IF(A512&lt;&gt;"",IFERROR(VLOOKUP($A512,'Job Titles, Codes &amp; Descr.'!$C$2:$D$100,2,FALSE),"Please enter a different Job Code; no matches to that Job Code were found."),"")</f>
        <v/>
      </c>
      <c r="C512" s="195"/>
      <c r="D512" s="196"/>
      <c r="E512" s="196"/>
      <c r="F512" s="196"/>
      <c r="G512" s="193"/>
      <c r="H512" s="195"/>
      <c r="I512" s="196"/>
      <c r="J512" s="197"/>
      <c r="K512" s="195"/>
      <c r="L512" s="193"/>
    </row>
    <row r="513" spans="1:12" x14ac:dyDescent="0.2">
      <c r="A513" s="193"/>
      <c r="B513" s="194" t="str">
        <f>IF(A513&lt;&gt;"",IFERROR(VLOOKUP($A513,'Job Titles, Codes &amp; Descr.'!$C$2:$D$100,2,FALSE),"Please enter a different Job Code; no matches to that Job Code were found."),"")</f>
        <v/>
      </c>
      <c r="C513" s="195"/>
      <c r="D513" s="196"/>
      <c r="E513" s="196"/>
      <c r="F513" s="196"/>
      <c r="G513" s="193"/>
      <c r="H513" s="195"/>
      <c r="I513" s="196"/>
      <c r="J513" s="197"/>
      <c r="K513" s="195"/>
      <c r="L513" s="193"/>
    </row>
    <row r="514" spans="1:12" x14ac:dyDescent="0.2">
      <c r="A514" s="193"/>
      <c r="B514" s="194" t="str">
        <f>IF(A514&lt;&gt;"",IFERROR(VLOOKUP($A514,'Job Titles, Codes &amp; Descr.'!$C$2:$D$100,2,FALSE),"Please enter a different Job Code; no matches to that Job Code were found."),"")</f>
        <v/>
      </c>
      <c r="C514" s="195"/>
      <c r="D514" s="196"/>
      <c r="E514" s="196"/>
      <c r="F514" s="196"/>
      <c r="G514" s="193"/>
      <c r="H514" s="195"/>
      <c r="I514" s="196"/>
      <c r="J514" s="197"/>
      <c r="K514" s="195"/>
      <c r="L514" s="193"/>
    </row>
    <row r="515" spans="1:12" x14ac:dyDescent="0.2">
      <c r="A515" s="193"/>
      <c r="B515" s="194" t="str">
        <f>IF(A515&lt;&gt;"",IFERROR(VLOOKUP($A515,'Job Titles, Codes &amp; Descr.'!$C$2:$D$100,2,FALSE),"Please enter a different Job Code; no matches to that Job Code were found."),"")</f>
        <v/>
      </c>
      <c r="C515" s="195"/>
      <c r="D515" s="196"/>
      <c r="E515" s="196"/>
      <c r="F515" s="196"/>
      <c r="G515" s="193"/>
      <c r="H515" s="195"/>
      <c r="I515" s="196"/>
      <c r="J515" s="197"/>
      <c r="K515" s="195"/>
      <c r="L515" s="193"/>
    </row>
    <row r="516" spans="1:12" x14ac:dyDescent="0.2">
      <c r="A516" s="193"/>
      <c r="B516" s="194" t="str">
        <f>IF(A516&lt;&gt;"",IFERROR(VLOOKUP($A516,'Job Titles, Codes &amp; Descr.'!$C$2:$D$100,2,FALSE),"Please enter a different Job Code; no matches to that Job Code were found."),"")</f>
        <v/>
      </c>
      <c r="C516" s="195"/>
      <c r="D516" s="196"/>
      <c r="E516" s="196"/>
      <c r="F516" s="196"/>
      <c r="G516" s="193"/>
      <c r="H516" s="195"/>
      <c r="I516" s="196"/>
      <c r="J516" s="197"/>
      <c r="K516" s="195"/>
      <c r="L516" s="193"/>
    </row>
    <row r="517" spans="1:12" x14ac:dyDescent="0.2">
      <c r="A517" s="193"/>
      <c r="B517" s="194" t="str">
        <f>IF(A517&lt;&gt;"",IFERROR(VLOOKUP($A517,'Job Titles, Codes &amp; Descr.'!$C$2:$D$100,2,FALSE),"Please enter a different Job Code; no matches to that Job Code were found."),"")</f>
        <v/>
      </c>
      <c r="C517" s="195"/>
      <c r="D517" s="196"/>
      <c r="E517" s="196"/>
      <c r="F517" s="196"/>
      <c r="G517" s="193"/>
      <c r="H517" s="195"/>
      <c r="I517" s="196"/>
      <c r="J517" s="197"/>
      <c r="K517" s="195"/>
      <c r="L517" s="193"/>
    </row>
    <row r="518" spans="1:12" x14ac:dyDescent="0.2">
      <c r="A518" s="193"/>
      <c r="B518" s="194" t="str">
        <f>IF(A518&lt;&gt;"",IFERROR(VLOOKUP($A518,'Job Titles, Codes &amp; Descr.'!$C$2:$D$100,2,FALSE),"Please enter a different Job Code; no matches to that Job Code were found."),"")</f>
        <v/>
      </c>
      <c r="C518" s="195"/>
      <c r="D518" s="196"/>
      <c r="E518" s="196"/>
      <c r="F518" s="196"/>
      <c r="G518" s="193"/>
      <c r="H518" s="195"/>
      <c r="I518" s="196"/>
      <c r="J518" s="197"/>
      <c r="K518" s="195"/>
      <c r="L518" s="193"/>
    </row>
    <row r="519" spans="1:12" x14ac:dyDescent="0.2">
      <c r="A519" s="193"/>
      <c r="B519" s="194" t="str">
        <f>IF(A519&lt;&gt;"",IFERROR(VLOOKUP($A519,'Job Titles, Codes &amp; Descr.'!$C$2:$D$100,2,FALSE),"Please enter a different Job Code; no matches to that Job Code were found."),"")</f>
        <v/>
      </c>
      <c r="C519" s="195"/>
      <c r="D519" s="196"/>
      <c r="E519" s="196"/>
      <c r="F519" s="196"/>
      <c r="G519" s="193"/>
      <c r="H519" s="195"/>
      <c r="I519" s="196"/>
      <c r="J519" s="197"/>
      <c r="K519" s="195"/>
      <c r="L519" s="193"/>
    </row>
    <row r="520" spans="1:12" x14ac:dyDescent="0.2">
      <c r="A520" s="193"/>
      <c r="B520" s="194" t="str">
        <f>IF(A520&lt;&gt;"",IFERROR(VLOOKUP($A520,'Job Titles, Codes &amp; Descr.'!$C$2:$D$100,2,FALSE),"Please enter a different Job Code; no matches to that Job Code were found."),"")</f>
        <v/>
      </c>
      <c r="C520" s="195"/>
      <c r="D520" s="196"/>
      <c r="E520" s="196"/>
      <c r="F520" s="196"/>
      <c r="G520" s="193"/>
      <c r="H520" s="195"/>
      <c r="I520" s="196"/>
      <c r="J520" s="197"/>
      <c r="K520" s="195"/>
      <c r="L520" s="193"/>
    </row>
    <row r="521" spans="1:12" x14ac:dyDescent="0.2">
      <c r="A521" s="193"/>
      <c r="B521" s="194" t="str">
        <f>IF(A521&lt;&gt;"",IFERROR(VLOOKUP($A521,'Job Titles, Codes &amp; Descr.'!$C$2:$D$100,2,FALSE),"Please enter a different Job Code; no matches to that Job Code were found."),"")</f>
        <v/>
      </c>
      <c r="C521" s="195"/>
      <c r="D521" s="196"/>
      <c r="E521" s="196"/>
      <c r="F521" s="196"/>
      <c r="G521" s="193"/>
      <c r="H521" s="195"/>
      <c r="I521" s="196"/>
      <c r="J521" s="197"/>
      <c r="K521" s="195"/>
      <c r="L521" s="193"/>
    </row>
    <row r="522" spans="1:12" x14ac:dyDescent="0.2">
      <c r="A522" s="193"/>
      <c r="B522" s="194" t="str">
        <f>IF(A522&lt;&gt;"",IFERROR(VLOOKUP($A522,'Job Titles, Codes &amp; Descr.'!$C$2:$D$100,2,FALSE),"Please enter a different Job Code; no matches to that Job Code were found."),"")</f>
        <v/>
      </c>
      <c r="C522" s="195"/>
      <c r="D522" s="196"/>
      <c r="E522" s="196"/>
      <c r="F522" s="196"/>
      <c r="G522" s="193"/>
      <c r="H522" s="195"/>
      <c r="I522" s="196"/>
      <c r="J522" s="197"/>
      <c r="K522" s="195"/>
      <c r="L522" s="193"/>
    </row>
    <row r="523" spans="1:12" x14ac:dyDescent="0.2">
      <c r="A523" s="193"/>
      <c r="B523" s="194" t="str">
        <f>IF(A523&lt;&gt;"",IFERROR(VLOOKUP($A523,'Job Titles, Codes &amp; Descr.'!$C$2:$D$100,2,FALSE),"Please enter a different Job Code; no matches to that Job Code were found."),"")</f>
        <v/>
      </c>
      <c r="C523" s="195"/>
      <c r="D523" s="196"/>
      <c r="E523" s="196"/>
      <c r="F523" s="196"/>
      <c r="G523" s="193"/>
      <c r="H523" s="195"/>
      <c r="I523" s="196"/>
      <c r="J523" s="197"/>
      <c r="K523" s="195"/>
      <c r="L523" s="193"/>
    </row>
    <row r="524" spans="1:12" x14ac:dyDescent="0.2">
      <c r="A524" s="193"/>
      <c r="B524" s="194" t="str">
        <f>IF(A524&lt;&gt;"",IFERROR(VLOOKUP($A524,'Job Titles, Codes &amp; Descr.'!$C$2:$D$100,2,FALSE),"Please enter a different Job Code; no matches to that Job Code were found."),"")</f>
        <v/>
      </c>
      <c r="C524" s="195"/>
      <c r="D524" s="196"/>
      <c r="E524" s="196"/>
      <c r="F524" s="196"/>
      <c r="G524" s="193"/>
      <c r="H524" s="195"/>
      <c r="I524" s="196"/>
      <c r="J524" s="197"/>
      <c r="K524" s="195"/>
      <c r="L524" s="193"/>
    </row>
    <row r="525" spans="1:12" x14ac:dyDescent="0.2">
      <c r="A525" s="193"/>
      <c r="B525" s="194" t="str">
        <f>IF(A525&lt;&gt;"",IFERROR(VLOOKUP($A525,'Job Titles, Codes &amp; Descr.'!$C$2:$D$100,2,FALSE),"Please enter a different Job Code; no matches to that Job Code were found."),"")</f>
        <v/>
      </c>
      <c r="C525" s="195"/>
      <c r="D525" s="196"/>
      <c r="E525" s="196"/>
      <c r="F525" s="196"/>
      <c r="G525" s="193"/>
      <c r="H525" s="195"/>
      <c r="I525" s="196"/>
      <c r="J525" s="197"/>
      <c r="K525" s="195"/>
      <c r="L525" s="193"/>
    </row>
    <row r="526" spans="1:12" x14ac:dyDescent="0.2">
      <c r="A526" s="193"/>
      <c r="B526" s="194" t="str">
        <f>IF(A526&lt;&gt;"",IFERROR(VLOOKUP($A526,'Job Titles, Codes &amp; Descr.'!$C$2:$D$100,2,FALSE),"Please enter a different Job Code; no matches to that Job Code were found."),"")</f>
        <v/>
      </c>
      <c r="C526" s="195"/>
      <c r="D526" s="196"/>
      <c r="E526" s="196"/>
      <c r="F526" s="196"/>
      <c r="G526" s="193"/>
      <c r="H526" s="195"/>
      <c r="I526" s="196"/>
      <c r="J526" s="197"/>
      <c r="K526" s="195"/>
      <c r="L526" s="193"/>
    </row>
    <row r="527" spans="1:12" x14ac:dyDescent="0.2">
      <c r="A527" s="193"/>
      <c r="B527" s="194" t="str">
        <f>IF(A527&lt;&gt;"",IFERROR(VLOOKUP($A527,'Job Titles, Codes &amp; Descr.'!$C$2:$D$100,2,FALSE),"Please enter a different Job Code; no matches to that Job Code were found."),"")</f>
        <v/>
      </c>
      <c r="C527" s="195"/>
      <c r="D527" s="196"/>
      <c r="E527" s="196"/>
      <c r="F527" s="196"/>
      <c r="G527" s="193"/>
      <c r="H527" s="195"/>
      <c r="I527" s="196"/>
      <c r="J527" s="197"/>
      <c r="K527" s="195"/>
      <c r="L527" s="193"/>
    </row>
    <row r="528" spans="1:12" x14ac:dyDescent="0.2">
      <c r="A528" s="193"/>
      <c r="B528" s="194" t="str">
        <f>IF(A528&lt;&gt;"",IFERROR(VLOOKUP($A528,'Job Titles, Codes &amp; Descr.'!$C$2:$D$100,2,FALSE),"Please enter a different Job Code; no matches to that Job Code were found."),"")</f>
        <v/>
      </c>
      <c r="C528" s="195"/>
      <c r="D528" s="196"/>
      <c r="E528" s="196"/>
      <c r="F528" s="196"/>
      <c r="G528" s="193"/>
      <c r="H528" s="195"/>
      <c r="I528" s="196"/>
      <c r="J528" s="197"/>
      <c r="K528" s="195"/>
      <c r="L528" s="193"/>
    </row>
    <row r="529" spans="1:12" x14ac:dyDescent="0.2">
      <c r="A529" s="193"/>
      <c r="B529" s="194" t="str">
        <f>IF(A529&lt;&gt;"",IFERROR(VLOOKUP($A529,'Job Titles, Codes &amp; Descr.'!$C$2:$D$100,2,FALSE),"Please enter a different Job Code; no matches to that Job Code were found."),"")</f>
        <v/>
      </c>
      <c r="C529" s="195"/>
      <c r="D529" s="196"/>
      <c r="E529" s="196"/>
      <c r="F529" s="196"/>
      <c r="G529" s="193"/>
      <c r="H529" s="195"/>
      <c r="I529" s="196"/>
      <c r="J529" s="197"/>
      <c r="K529" s="195"/>
      <c r="L529" s="193"/>
    </row>
    <row r="530" spans="1:12" x14ac:dyDescent="0.2">
      <c r="A530" s="193"/>
      <c r="B530" s="194" t="str">
        <f>IF(A530&lt;&gt;"",IFERROR(VLOOKUP($A530,'Job Titles, Codes &amp; Descr.'!$C$2:$D$100,2,FALSE),"Please enter a different Job Code; no matches to that Job Code were found."),"")</f>
        <v/>
      </c>
      <c r="C530" s="195"/>
      <c r="D530" s="196"/>
      <c r="E530" s="196"/>
      <c r="F530" s="196"/>
      <c r="G530" s="193"/>
      <c r="H530" s="195"/>
      <c r="I530" s="196"/>
      <c r="J530" s="197"/>
      <c r="K530" s="195"/>
      <c r="L530" s="193"/>
    </row>
    <row r="531" spans="1:12" x14ac:dyDescent="0.2">
      <c r="A531" s="193"/>
      <c r="B531" s="194" t="str">
        <f>IF(A531&lt;&gt;"",IFERROR(VLOOKUP($A531,'Job Titles, Codes &amp; Descr.'!$C$2:$D$100,2,FALSE),"Please enter a different Job Code; no matches to that Job Code were found."),"")</f>
        <v/>
      </c>
      <c r="C531" s="195"/>
      <c r="D531" s="196"/>
      <c r="E531" s="196"/>
      <c r="F531" s="196"/>
      <c r="G531" s="193"/>
      <c r="H531" s="195"/>
      <c r="I531" s="196"/>
      <c r="J531" s="197"/>
      <c r="K531" s="195"/>
      <c r="L531" s="193"/>
    </row>
    <row r="532" spans="1:12" x14ac:dyDescent="0.2">
      <c r="A532" s="193"/>
      <c r="B532" s="194" t="str">
        <f>IF(A532&lt;&gt;"",IFERROR(VLOOKUP($A532,'Job Titles, Codes &amp; Descr.'!$C$2:$D$100,2,FALSE),"Please enter a different Job Code; no matches to that Job Code were found."),"")</f>
        <v/>
      </c>
      <c r="C532" s="195"/>
      <c r="D532" s="196"/>
      <c r="E532" s="196"/>
      <c r="F532" s="196"/>
      <c r="G532" s="193"/>
      <c r="H532" s="195"/>
      <c r="I532" s="196"/>
      <c r="J532" s="197"/>
      <c r="K532" s="195"/>
      <c r="L532" s="193"/>
    </row>
    <row r="533" spans="1:12" x14ac:dyDescent="0.2">
      <c r="A533" s="193"/>
      <c r="B533" s="194" t="str">
        <f>IF(A533&lt;&gt;"",IFERROR(VLOOKUP($A533,'Job Titles, Codes &amp; Descr.'!$C$2:$D$100,2,FALSE),"Please enter a different Job Code; no matches to that Job Code were found."),"")</f>
        <v/>
      </c>
      <c r="C533" s="195"/>
      <c r="D533" s="196"/>
      <c r="E533" s="196"/>
      <c r="F533" s="196"/>
      <c r="G533" s="193"/>
      <c r="H533" s="195"/>
      <c r="I533" s="196"/>
      <c r="J533" s="197"/>
      <c r="K533" s="195"/>
      <c r="L533" s="193"/>
    </row>
    <row r="534" spans="1:12" x14ac:dyDescent="0.2">
      <c r="A534" s="193"/>
      <c r="B534" s="194" t="str">
        <f>IF(A534&lt;&gt;"",IFERROR(VLOOKUP($A534,'Job Titles, Codes &amp; Descr.'!$C$2:$D$100,2,FALSE),"Please enter a different Job Code; no matches to that Job Code were found."),"")</f>
        <v/>
      </c>
      <c r="C534" s="195"/>
      <c r="D534" s="196"/>
      <c r="E534" s="196"/>
      <c r="F534" s="196"/>
      <c r="G534" s="193"/>
      <c r="H534" s="195"/>
      <c r="I534" s="196"/>
      <c r="J534" s="197"/>
      <c r="K534" s="195"/>
      <c r="L534" s="193"/>
    </row>
    <row r="535" spans="1:12" x14ac:dyDescent="0.2">
      <c r="A535" s="193"/>
      <c r="B535" s="194" t="str">
        <f>IF(A535&lt;&gt;"",IFERROR(VLOOKUP($A535,'Job Titles, Codes &amp; Descr.'!$C$2:$D$100,2,FALSE),"Please enter a different Job Code; no matches to that Job Code were found."),"")</f>
        <v/>
      </c>
      <c r="C535" s="195"/>
      <c r="D535" s="196"/>
      <c r="E535" s="196"/>
      <c r="F535" s="196"/>
      <c r="G535" s="193"/>
      <c r="H535" s="195"/>
      <c r="I535" s="196"/>
      <c r="J535" s="197"/>
      <c r="K535" s="195"/>
      <c r="L535" s="193"/>
    </row>
    <row r="536" spans="1:12" x14ac:dyDescent="0.2">
      <c r="A536" s="193"/>
      <c r="B536" s="194" t="str">
        <f>IF(A536&lt;&gt;"",IFERROR(VLOOKUP($A536,'Job Titles, Codes &amp; Descr.'!$C$2:$D$100,2,FALSE),"Please enter a different Job Code; no matches to that Job Code were found."),"")</f>
        <v/>
      </c>
      <c r="C536" s="195"/>
      <c r="D536" s="196"/>
      <c r="E536" s="196"/>
      <c r="F536" s="196"/>
      <c r="G536" s="193"/>
      <c r="H536" s="195"/>
      <c r="I536" s="196"/>
      <c r="J536" s="197"/>
      <c r="K536" s="195"/>
      <c r="L536" s="193"/>
    </row>
    <row r="537" spans="1:12" x14ac:dyDescent="0.2">
      <c r="A537" s="193"/>
      <c r="B537" s="194" t="str">
        <f>IF(A537&lt;&gt;"",IFERROR(VLOOKUP($A537,'Job Titles, Codes &amp; Descr.'!$C$2:$D$100,2,FALSE),"Please enter a different Job Code; no matches to that Job Code were found."),"")</f>
        <v/>
      </c>
      <c r="C537" s="195"/>
      <c r="D537" s="196"/>
      <c r="E537" s="196"/>
      <c r="F537" s="196"/>
      <c r="G537" s="193"/>
      <c r="H537" s="195"/>
      <c r="I537" s="196"/>
      <c r="J537" s="197"/>
      <c r="K537" s="195"/>
      <c r="L537" s="193"/>
    </row>
    <row r="538" spans="1:12" x14ac:dyDescent="0.2">
      <c r="A538" s="193"/>
      <c r="B538" s="194" t="str">
        <f>IF(A538&lt;&gt;"",IFERROR(VLOOKUP($A538,'Job Titles, Codes &amp; Descr.'!$C$2:$D$100,2,FALSE),"Please enter a different Job Code; no matches to that Job Code were found."),"")</f>
        <v/>
      </c>
      <c r="C538" s="195"/>
      <c r="D538" s="196"/>
      <c r="E538" s="196"/>
      <c r="F538" s="196"/>
      <c r="G538" s="193"/>
      <c r="H538" s="195"/>
      <c r="I538" s="196"/>
      <c r="J538" s="197"/>
      <c r="K538" s="195"/>
      <c r="L538" s="193"/>
    </row>
    <row r="539" spans="1:12" x14ac:dyDescent="0.2">
      <c r="A539" s="193"/>
      <c r="B539" s="194" t="str">
        <f>IF(A539&lt;&gt;"",IFERROR(VLOOKUP($A539,'Job Titles, Codes &amp; Descr.'!$C$2:$D$100,2,FALSE),"Please enter a different Job Code; no matches to that Job Code were found."),"")</f>
        <v/>
      </c>
      <c r="C539" s="195"/>
      <c r="D539" s="196"/>
      <c r="E539" s="196"/>
      <c r="F539" s="196"/>
      <c r="G539" s="193"/>
      <c r="H539" s="195"/>
      <c r="I539" s="196"/>
      <c r="J539" s="197"/>
      <c r="K539" s="195"/>
      <c r="L539" s="193"/>
    </row>
    <row r="540" spans="1:12" x14ac:dyDescent="0.2">
      <c r="A540" s="193"/>
      <c r="B540" s="194" t="str">
        <f>IF(A540&lt;&gt;"",IFERROR(VLOOKUP($A540,'Job Titles, Codes &amp; Descr.'!$C$2:$D$100,2,FALSE),"Please enter a different Job Code; no matches to that Job Code were found."),"")</f>
        <v/>
      </c>
      <c r="C540" s="195"/>
      <c r="D540" s="196"/>
      <c r="E540" s="196"/>
      <c r="F540" s="196"/>
      <c r="G540" s="193"/>
      <c r="H540" s="195"/>
      <c r="I540" s="196"/>
      <c r="J540" s="197"/>
      <c r="K540" s="195"/>
      <c r="L540" s="193"/>
    </row>
    <row r="541" spans="1:12" x14ac:dyDescent="0.2">
      <c r="A541" s="193"/>
      <c r="B541" s="194" t="str">
        <f>IF(A541&lt;&gt;"",IFERROR(VLOOKUP($A541,'Job Titles, Codes &amp; Descr.'!$C$2:$D$100,2,FALSE),"Please enter a different Job Code; no matches to that Job Code were found."),"")</f>
        <v/>
      </c>
      <c r="C541" s="195"/>
      <c r="D541" s="196"/>
      <c r="E541" s="196"/>
      <c r="F541" s="196"/>
      <c r="G541" s="193"/>
      <c r="H541" s="195"/>
      <c r="I541" s="196"/>
      <c r="J541" s="197"/>
      <c r="K541" s="195"/>
      <c r="L541" s="193"/>
    </row>
    <row r="542" spans="1:12" x14ac:dyDescent="0.2">
      <c r="A542" s="193"/>
      <c r="B542" s="194" t="str">
        <f>IF(A542&lt;&gt;"",IFERROR(VLOOKUP($A542,'Job Titles, Codes &amp; Descr.'!$C$2:$D$100,2,FALSE),"Please enter a different Job Code; no matches to that Job Code were found."),"")</f>
        <v/>
      </c>
      <c r="C542" s="195"/>
      <c r="D542" s="196"/>
      <c r="E542" s="196"/>
      <c r="F542" s="196"/>
      <c r="G542" s="193"/>
      <c r="H542" s="195"/>
      <c r="I542" s="196"/>
      <c r="J542" s="197"/>
      <c r="K542" s="195"/>
      <c r="L542" s="193"/>
    </row>
    <row r="543" spans="1:12" x14ac:dyDescent="0.2">
      <c r="A543" s="193"/>
      <c r="B543" s="194" t="str">
        <f>IF(A543&lt;&gt;"",IFERROR(VLOOKUP($A543,'Job Titles, Codes &amp; Descr.'!$C$2:$D$100,2,FALSE),"Please enter a different Job Code; no matches to that Job Code were found."),"")</f>
        <v/>
      </c>
      <c r="C543" s="195"/>
      <c r="D543" s="196"/>
      <c r="E543" s="196"/>
      <c r="F543" s="196"/>
      <c r="G543" s="193"/>
      <c r="H543" s="195"/>
      <c r="I543" s="196"/>
      <c r="J543" s="197"/>
      <c r="K543" s="195"/>
      <c r="L543" s="193"/>
    </row>
    <row r="544" spans="1:12" x14ac:dyDescent="0.2">
      <c r="A544" s="193"/>
      <c r="B544" s="194" t="str">
        <f>IF(A544&lt;&gt;"",IFERROR(VLOOKUP($A544,'Job Titles, Codes &amp; Descr.'!$C$2:$D$100,2,FALSE),"Please enter a different Job Code; no matches to that Job Code were found."),"")</f>
        <v/>
      </c>
      <c r="C544" s="195"/>
      <c r="D544" s="196"/>
      <c r="E544" s="196"/>
      <c r="F544" s="196"/>
      <c r="G544" s="193"/>
      <c r="H544" s="195"/>
      <c r="I544" s="196"/>
      <c r="J544" s="197"/>
      <c r="K544" s="195"/>
      <c r="L544" s="193"/>
    </row>
    <row r="545" spans="1:12" x14ac:dyDescent="0.2">
      <c r="A545" s="193"/>
      <c r="B545" s="194" t="str">
        <f>IF(A545&lt;&gt;"",IFERROR(VLOOKUP($A545,'Job Titles, Codes &amp; Descr.'!$C$2:$D$100,2,FALSE),"Please enter a different Job Code; no matches to that Job Code were found."),"")</f>
        <v/>
      </c>
      <c r="C545" s="195"/>
      <c r="D545" s="196"/>
      <c r="E545" s="196"/>
      <c r="F545" s="196"/>
      <c r="G545" s="193"/>
      <c r="H545" s="195"/>
      <c r="I545" s="196"/>
      <c r="J545" s="197"/>
      <c r="K545" s="195"/>
      <c r="L545" s="193"/>
    </row>
    <row r="546" spans="1:12" x14ac:dyDescent="0.2">
      <c r="A546" s="193"/>
      <c r="B546" s="194" t="str">
        <f>IF(A546&lt;&gt;"",IFERROR(VLOOKUP($A546,'Job Titles, Codes &amp; Descr.'!$C$2:$D$100,2,FALSE),"Please enter a different Job Code; no matches to that Job Code were found."),"")</f>
        <v/>
      </c>
      <c r="C546" s="195"/>
      <c r="D546" s="196"/>
      <c r="E546" s="196"/>
      <c r="F546" s="196"/>
      <c r="G546" s="193"/>
      <c r="H546" s="195"/>
      <c r="I546" s="196"/>
      <c r="J546" s="197"/>
      <c r="K546" s="195"/>
      <c r="L546" s="193"/>
    </row>
    <row r="547" spans="1:12" x14ac:dyDescent="0.2">
      <c r="A547" s="193"/>
      <c r="B547" s="194" t="str">
        <f>IF(A547&lt;&gt;"",IFERROR(VLOOKUP($A547,'Job Titles, Codes &amp; Descr.'!$C$2:$D$100,2,FALSE),"Please enter a different Job Code; no matches to that Job Code were found."),"")</f>
        <v/>
      </c>
      <c r="C547" s="195"/>
      <c r="D547" s="196"/>
      <c r="E547" s="196"/>
      <c r="F547" s="196"/>
      <c r="G547" s="193"/>
      <c r="H547" s="195"/>
      <c r="I547" s="196"/>
      <c r="J547" s="197"/>
      <c r="K547" s="195"/>
      <c r="L547" s="193"/>
    </row>
    <row r="548" spans="1:12" x14ac:dyDescent="0.2">
      <c r="A548" s="193"/>
      <c r="B548" s="194" t="str">
        <f>IF(A548&lt;&gt;"",IFERROR(VLOOKUP($A548,'Job Titles, Codes &amp; Descr.'!$C$2:$D$100,2,FALSE),"Please enter a different Job Code; no matches to that Job Code were found."),"")</f>
        <v/>
      </c>
      <c r="C548" s="195"/>
      <c r="D548" s="196"/>
      <c r="E548" s="196"/>
      <c r="F548" s="196"/>
      <c r="G548" s="193"/>
      <c r="H548" s="195"/>
      <c r="I548" s="196"/>
      <c r="J548" s="197"/>
      <c r="K548" s="195"/>
      <c r="L548" s="193"/>
    </row>
    <row r="549" spans="1:12" x14ac:dyDescent="0.2">
      <c r="A549" s="193"/>
      <c r="B549" s="194" t="str">
        <f>IF(A549&lt;&gt;"",IFERROR(VLOOKUP($A549,'Job Titles, Codes &amp; Descr.'!$C$2:$D$100,2,FALSE),"Please enter a different Job Code; no matches to that Job Code were found."),"")</f>
        <v/>
      </c>
      <c r="C549" s="195"/>
      <c r="D549" s="196"/>
      <c r="E549" s="196"/>
      <c r="F549" s="196"/>
      <c r="G549" s="193"/>
      <c r="H549" s="195"/>
      <c r="I549" s="196"/>
      <c r="J549" s="197"/>
      <c r="K549" s="195"/>
      <c r="L549" s="193"/>
    </row>
    <row r="550" spans="1:12" x14ac:dyDescent="0.2">
      <c r="A550" s="193"/>
      <c r="B550" s="194" t="str">
        <f>IF(A550&lt;&gt;"",IFERROR(VLOOKUP($A550,'Job Titles, Codes &amp; Descr.'!$C$2:$D$100,2,FALSE),"Please enter a different Job Code; no matches to that Job Code were found."),"")</f>
        <v/>
      </c>
      <c r="C550" s="195"/>
      <c r="D550" s="196"/>
      <c r="E550" s="196"/>
      <c r="F550" s="196"/>
      <c r="G550" s="193"/>
      <c r="H550" s="195"/>
      <c r="I550" s="196"/>
      <c r="J550" s="197"/>
      <c r="K550" s="195"/>
      <c r="L550" s="193"/>
    </row>
    <row r="551" spans="1:12" x14ac:dyDescent="0.2">
      <c r="A551" s="193"/>
      <c r="B551" s="194" t="str">
        <f>IF(A551&lt;&gt;"",IFERROR(VLOOKUP($A551,'Job Titles, Codes &amp; Descr.'!$C$2:$D$100,2,FALSE),"Please enter a different Job Code; no matches to that Job Code were found."),"")</f>
        <v/>
      </c>
      <c r="C551" s="195"/>
      <c r="D551" s="196"/>
      <c r="E551" s="196"/>
      <c r="F551" s="196"/>
      <c r="G551" s="193"/>
      <c r="H551" s="195"/>
      <c r="I551" s="196"/>
      <c r="J551" s="197"/>
      <c r="K551" s="195"/>
      <c r="L551" s="193"/>
    </row>
    <row r="552" spans="1:12" x14ac:dyDescent="0.2">
      <c r="A552" s="193"/>
      <c r="B552" s="194" t="str">
        <f>IF(A552&lt;&gt;"",IFERROR(VLOOKUP($A552,'Job Titles, Codes &amp; Descr.'!$C$2:$D$100,2,FALSE),"Please enter a different Job Code; no matches to that Job Code were found."),"")</f>
        <v/>
      </c>
      <c r="C552" s="195"/>
      <c r="D552" s="196"/>
      <c r="E552" s="196"/>
      <c r="F552" s="196"/>
      <c r="G552" s="193"/>
      <c r="H552" s="195"/>
      <c r="I552" s="196"/>
      <c r="J552" s="197"/>
      <c r="K552" s="195"/>
      <c r="L552" s="193"/>
    </row>
    <row r="553" spans="1:12" x14ac:dyDescent="0.2">
      <c r="A553" s="193"/>
      <c r="B553" s="194" t="str">
        <f>IF(A553&lt;&gt;"",IFERROR(VLOOKUP($A553,'Job Titles, Codes &amp; Descr.'!$C$2:$D$100,2,FALSE),"Please enter a different Job Code; no matches to that Job Code were found."),"")</f>
        <v/>
      </c>
      <c r="C553" s="195"/>
      <c r="D553" s="196"/>
      <c r="E553" s="196"/>
      <c r="F553" s="196"/>
      <c r="G553" s="193"/>
      <c r="H553" s="195"/>
      <c r="I553" s="196"/>
      <c r="J553" s="197"/>
      <c r="K553" s="195"/>
      <c r="L553" s="193"/>
    </row>
    <row r="554" spans="1:12" x14ac:dyDescent="0.2">
      <c r="A554" s="193"/>
      <c r="B554" s="194" t="str">
        <f>IF(A554&lt;&gt;"",IFERROR(VLOOKUP($A554,'Job Titles, Codes &amp; Descr.'!$C$2:$D$100,2,FALSE),"Please enter a different Job Code; no matches to that Job Code were found."),"")</f>
        <v/>
      </c>
      <c r="C554" s="195"/>
      <c r="D554" s="196"/>
      <c r="E554" s="196"/>
      <c r="F554" s="196"/>
      <c r="G554" s="193"/>
      <c r="H554" s="195"/>
      <c r="I554" s="196"/>
      <c r="J554" s="197"/>
      <c r="K554" s="195"/>
      <c r="L554" s="193"/>
    </row>
    <row r="555" spans="1:12" x14ac:dyDescent="0.2">
      <c r="A555" s="193"/>
      <c r="B555" s="194" t="str">
        <f>IF(A555&lt;&gt;"",IFERROR(VLOOKUP($A555,'Job Titles, Codes &amp; Descr.'!$C$2:$D$100,2,FALSE),"Please enter a different Job Code; no matches to that Job Code were found."),"")</f>
        <v/>
      </c>
      <c r="C555" s="195"/>
      <c r="D555" s="196"/>
      <c r="E555" s="196"/>
      <c r="F555" s="196"/>
      <c r="G555" s="193"/>
      <c r="H555" s="195"/>
      <c r="I555" s="196"/>
      <c r="J555" s="197"/>
      <c r="K555" s="195"/>
      <c r="L555" s="193"/>
    </row>
    <row r="556" spans="1:12" x14ac:dyDescent="0.2">
      <c r="A556" s="193"/>
      <c r="B556" s="194" t="str">
        <f>IF(A556&lt;&gt;"",IFERROR(VLOOKUP($A556,'Job Titles, Codes &amp; Descr.'!$C$2:$D$100,2,FALSE),"Please enter a different Job Code; no matches to that Job Code were found."),"")</f>
        <v/>
      </c>
      <c r="C556" s="195"/>
      <c r="D556" s="196"/>
      <c r="E556" s="196"/>
      <c r="F556" s="196"/>
      <c r="G556" s="193"/>
      <c r="H556" s="195"/>
      <c r="I556" s="196"/>
      <c r="J556" s="197"/>
      <c r="K556" s="195"/>
      <c r="L556" s="193"/>
    </row>
    <row r="557" spans="1:12" x14ac:dyDescent="0.2">
      <c r="A557" s="193"/>
      <c r="B557" s="194" t="str">
        <f>IF(A557&lt;&gt;"",IFERROR(VLOOKUP($A557,'Job Titles, Codes &amp; Descr.'!$C$2:$D$100,2,FALSE),"Please enter a different Job Code; no matches to that Job Code were found."),"")</f>
        <v/>
      </c>
      <c r="C557" s="195"/>
      <c r="D557" s="196"/>
      <c r="E557" s="196"/>
      <c r="F557" s="196"/>
      <c r="G557" s="193"/>
      <c r="H557" s="195"/>
      <c r="I557" s="196"/>
      <c r="J557" s="197"/>
      <c r="K557" s="195"/>
      <c r="L557" s="193"/>
    </row>
    <row r="558" spans="1:12" x14ac:dyDescent="0.2">
      <c r="A558" s="193"/>
      <c r="B558" s="194" t="str">
        <f>IF(A558&lt;&gt;"",IFERROR(VLOOKUP($A558,'Job Titles, Codes &amp; Descr.'!$C$2:$D$100,2,FALSE),"Please enter a different Job Code; no matches to that Job Code were found."),"")</f>
        <v/>
      </c>
      <c r="C558" s="195"/>
      <c r="D558" s="196"/>
      <c r="E558" s="196"/>
      <c r="F558" s="196"/>
      <c r="G558" s="193"/>
      <c r="H558" s="195"/>
      <c r="I558" s="196"/>
      <c r="J558" s="197"/>
      <c r="K558" s="195"/>
      <c r="L558" s="193"/>
    </row>
    <row r="559" spans="1:12" x14ac:dyDescent="0.2">
      <c r="A559" s="193"/>
      <c r="B559" s="194" t="str">
        <f>IF(A559&lt;&gt;"",IFERROR(VLOOKUP($A559,'Job Titles, Codes &amp; Descr.'!$C$2:$D$100,2,FALSE),"Please enter a different Job Code; no matches to that Job Code were found."),"")</f>
        <v/>
      </c>
      <c r="C559" s="195"/>
      <c r="D559" s="196"/>
      <c r="E559" s="196"/>
      <c r="F559" s="196"/>
      <c r="G559" s="193"/>
      <c r="H559" s="195"/>
      <c r="I559" s="196"/>
      <c r="J559" s="197"/>
      <c r="K559" s="195"/>
      <c r="L559" s="193"/>
    </row>
    <row r="560" spans="1:12" x14ac:dyDescent="0.2">
      <c r="A560" s="193"/>
      <c r="B560" s="194" t="str">
        <f>IF(A560&lt;&gt;"",IFERROR(VLOOKUP($A560,'Job Titles, Codes &amp; Descr.'!$C$2:$D$100,2,FALSE),"Please enter a different Job Code; no matches to that Job Code were found."),"")</f>
        <v/>
      </c>
      <c r="C560" s="195"/>
      <c r="D560" s="196"/>
      <c r="E560" s="196"/>
      <c r="F560" s="196"/>
      <c r="G560" s="193"/>
      <c r="H560" s="195"/>
      <c r="I560" s="196"/>
      <c r="J560" s="197"/>
      <c r="K560" s="195"/>
      <c r="L560" s="193"/>
    </row>
    <row r="561" spans="1:12" x14ac:dyDescent="0.2">
      <c r="A561" s="193"/>
      <c r="B561" s="194" t="str">
        <f>IF(A561&lt;&gt;"",IFERROR(VLOOKUP($A561,'Job Titles, Codes &amp; Descr.'!$C$2:$D$100,2,FALSE),"Please enter a different Job Code; no matches to that Job Code were found."),"")</f>
        <v/>
      </c>
      <c r="C561" s="195"/>
      <c r="D561" s="196"/>
      <c r="E561" s="196"/>
      <c r="F561" s="196"/>
      <c r="G561" s="193"/>
      <c r="H561" s="195"/>
      <c r="I561" s="196"/>
      <c r="J561" s="197"/>
      <c r="K561" s="195"/>
      <c r="L561" s="193"/>
    </row>
    <row r="562" spans="1:12" x14ac:dyDescent="0.2">
      <c r="A562" s="193"/>
      <c r="B562" s="194" t="str">
        <f>IF(A562&lt;&gt;"",IFERROR(VLOOKUP($A562,'Job Titles, Codes &amp; Descr.'!$C$2:$D$100,2,FALSE),"Please enter a different Job Code; no matches to that Job Code were found."),"")</f>
        <v/>
      </c>
      <c r="C562" s="195"/>
      <c r="D562" s="196"/>
      <c r="E562" s="196"/>
      <c r="F562" s="196"/>
      <c r="G562" s="193"/>
      <c r="H562" s="195"/>
      <c r="I562" s="196"/>
      <c r="J562" s="197"/>
      <c r="K562" s="195"/>
      <c r="L562" s="193"/>
    </row>
    <row r="563" spans="1:12" x14ac:dyDescent="0.2">
      <c r="A563" s="193"/>
      <c r="B563" s="194" t="str">
        <f>IF(A563&lt;&gt;"",IFERROR(VLOOKUP($A563,'Job Titles, Codes &amp; Descr.'!$C$2:$D$100,2,FALSE),"Please enter a different Job Code; no matches to that Job Code were found."),"")</f>
        <v/>
      </c>
      <c r="C563" s="195"/>
      <c r="D563" s="196"/>
      <c r="E563" s="196"/>
      <c r="F563" s="196"/>
      <c r="G563" s="193"/>
      <c r="H563" s="195"/>
      <c r="I563" s="196"/>
      <c r="J563" s="197"/>
      <c r="K563" s="195"/>
      <c r="L563" s="193"/>
    </row>
    <row r="564" spans="1:12" x14ac:dyDescent="0.2">
      <c r="A564" s="193"/>
      <c r="B564" s="194" t="str">
        <f>IF(A564&lt;&gt;"",IFERROR(VLOOKUP($A564,'Job Titles, Codes &amp; Descr.'!$C$2:$D$100,2,FALSE),"Please enter a different Job Code; no matches to that Job Code were found."),"")</f>
        <v/>
      </c>
      <c r="C564" s="195"/>
      <c r="D564" s="196"/>
      <c r="E564" s="196"/>
      <c r="F564" s="196"/>
      <c r="G564" s="193"/>
      <c r="H564" s="195"/>
      <c r="I564" s="196"/>
      <c r="J564" s="197"/>
      <c r="K564" s="195"/>
      <c r="L564" s="193"/>
    </row>
    <row r="565" spans="1:12" x14ac:dyDescent="0.2">
      <c r="A565" s="193"/>
      <c r="B565" s="194" t="str">
        <f>IF(A565&lt;&gt;"",IFERROR(VLOOKUP($A565,'Job Titles, Codes &amp; Descr.'!$C$2:$D$100,2,FALSE),"Please enter a different Job Code; no matches to that Job Code were found."),"")</f>
        <v/>
      </c>
      <c r="C565" s="195"/>
      <c r="D565" s="196"/>
      <c r="E565" s="196"/>
      <c r="F565" s="196"/>
      <c r="G565" s="193"/>
      <c r="H565" s="195"/>
      <c r="I565" s="196"/>
      <c r="J565" s="197"/>
      <c r="K565" s="195"/>
      <c r="L565" s="193"/>
    </row>
    <row r="566" spans="1:12" x14ac:dyDescent="0.2">
      <c r="A566" s="193"/>
      <c r="B566" s="194" t="str">
        <f>IF(A566&lt;&gt;"",IFERROR(VLOOKUP($A566,'Job Titles, Codes &amp; Descr.'!$C$2:$D$100,2,FALSE),"Please enter a different Job Code; no matches to that Job Code were found."),"")</f>
        <v/>
      </c>
      <c r="C566" s="195"/>
      <c r="D566" s="196"/>
      <c r="E566" s="196"/>
      <c r="F566" s="196"/>
      <c r="G566" s="193"/>
      <c r="H566" s="195"/>
      <c r="I566" s="196"/>
      <c r="J566" s="197"/>
      <c r="K566" s="195"/>
      <c r="L566" s="193"/>
    </row>
    <row r="567" spans="1:12" x14ac:dyDescent="0.2">
      <c r="A567" s="193"/>
      <c r="B567" s="194" t="str">
        <f>IF(A567&lt;&gt;"",IFERROR(VLOOKUP($A567,'Job Titles, Codes &amp; Descr.'!$C$2:$D$100,2,FALSE),"Please enter a different Job Code; no matches to that Job Code were found."),"")</f>
        <v/>
      </c>
      <c r="C567" s="195"/>
      <c r="D567" s="196"/>
      <c r="E567" s="196"/>
      <c r="F567" s="196"/>
      <c r="G567" s="193"/>
      <c r="H567" s="195"/>
      <c r="I567" s="196"/>
      <c r="J567" s="197"/>
      <c r="K567" s="195"/>
      <c r="L567" s="193"/>
    </row>
    <row r="568" spans="1:12" x14ac:dyDescent="0.2">
      <c r="A568" s="193"/>
      <c r="B568" s="194" t="str">
        <f>IF(A568&lt;&gt;"",IFERROR(VLOOKUP($A568,'Job Titles, Codes &amp; Descr.'!$C$2:$D$100,2,FALSE),"Please enter a different Job Code; no matches to that Job Code were found."),"")</f>
        <v/>
      </c>
      <c r="C568" s="195"/>
      <c r="D568" s="196"/>
      <c r="E568" s="196"/>
      <c r="F568" s="196"/>
      <c r="G568" s="193"/>
      <c r="H568" s="195"/>
      <c r="I568" s="196"/>
      <c r="J568" s="197"/>
      <c r="K568" s="195"/>
      <c r="L568" s="193"/>
    </row>
    <row r="569" spans="1:12" x14ac:dyDescent="0.2">
      <c r="A569" s="193"/>
      <c r="B569" s="194" t="str">
        <f>IF(A569&lt;&gt;"",IFERROR(VLOOKUP($A569,'Job Titles, Codes &amp; Descr.'!$C$2:$D$100,2,FALSE),"Please enter a different Job Code; no matches to that Job Code were found."),"")</f>
        <v/>
      </c>
      <c r="C569" s="195"/>
      <c r="D569" s="196"/>
      <c r="E569" s="196"/>
      <c r="F569" s="196"/>
      <c r="G569" s="193"/>
      <c r="H569" s="195"/>
      <c r="I569" s="196"/>
      <c r="J569" s="197"/>
      <c r="K569" s="195"/>
      <c r="L569" s="193"/>
    </row>
    <row r="570" spans="1:12" x14ac:dyDescent="0.2">
      <c r="A570" s="193"/>
      <c r="B570" s="194" t="str">
        <f>IF(A570&lt;&gt;"",IFERROR(VLOOKUP($A570,'Job Titles, Codes &amp; Descr.'!$C$2:$D$100,2,FALSE),"Please enter a different Job Code; no matches to that Job Code were found."),"")</f>
        <v/>
      </c>
      <c r="C570" s="195"/>
      <c r="D570" s="196"/>
      <c r="E570" s="196"/>
      <c r="F570" s="196"/>
      <c r="G570" s="193"/>
      <c r="H570" s="195"/>
      <c r="I570" s="196"/>
      <c r="J570" s="197"/>
      <c r="K570" s="195"/>
      <c r="L570" s="193"/>
    </row>
    <row r="571" spans="1:12" x14ac:dyDescent="0.2">
      <c r="A571" s="193"/>
      <c r="B571" s="194" t="str">
        <f>IF(A571&lt;&gt;"",IFERROR(VLOOKUP($A571,'Job Titles, Codes &amp; Descr.'!$C$2:$D$100,2,FALSE),"Please enter a different Job Code; no matches to that Job Code were found."),"")</f>
        <v/>
      </c>
      <c r="C571" s="195"/>
      <c r="D571" s="196"/>
      <c r="E571" s="196"/>
      <c r="F571" s="196"/>
      <c r="G571" s="193"/>
      <c r="H571" s="195"/>
      <c r="I571" s="196"/>
      <c r="J571" s="197"/>
      <c r="K571" s="195"/>
      <c r="L571" s="193"/>
    </row>
    <row r="572" spans="1:12" x14ac:dyDescent="0.2">
      <c r="A572" s="193"/>
      <c r="B572" s="194" t="str">
        <f>IF(A572&lt;&gt;"",IFERROR(VLOOKUP($A572,'Job Titles, Codes &amp; Descr.'!$C$2:$D$100,2,FALSE),"Please enter a different Job Code; no matches to that Job Code were found."),"")</f>
        <v/>
      </c>
      <c r="C572" s="195"/>
      <c r="D572" s="196"/>
      <c r="E572" s="196"/>
      <c r="F572" s="196"/>
      <c r="G572" s="193"/>
      <c r="H572" s="195"/>
      <c r="I572" s="196"/>
      <c r="J572" s="197"/>
      <c r="K572" s="195"/>
      <c r="L572" s="193"/>
    </row>
    <row r="573" spans="1:12" x14ac:dyDescent="0.2">
      <c r="A573" s="193"/>
      <c r="B573" s="194" t="str">
        <f>IF(A573&lt;&gt;"",IFERROR(VLOOKUP($A573,'Job Titles, Codes &amp; Descr.'!$C$2:$D$100,2,FALSE),"Please enter a different Job Code; no matches to that Job Code were found."),"")</f>
        <v/>
      </c>
      <c r="C573" s="195"/>
      <c r="D573" s="196"/>
      <c r="E573" s="196"/>
      <c r="F573" s="196"/>
      <c r="G573" s="193"/>
      <c r="H573" s="195"/>
      <c r="I573" s="196"/>
      <c r="J573" s="197"/>
      <c r="K573" s="195"/>
      <c r="L573" s="193"/>
    </row>
    <row r="574" spans="1:12" x14ac:dyDescent="0.2">
      <c r="A574" s="193"/>
      <c r="B574" s="194" t="str">
        <f>IF(A574&lt;&gt;"",IFERROR(VLOOKUP($A574,'Job Titles, Codes &amp; Descr.'!$C$2:$D$100,2,FALSE),"Please enter a different Job Code; no matches to that Job Code were found."),"")</f>
        <v/>
      </c>
      <c r="C574" s="195"/>
      <c r="D574" s="196"/>
      <c r="E574" s="196"/>
      <c r="F574" s="196"/>
      <c r="G574" s="193"/>
      <c r="H574" s="195"/>
      <c r="I574" s="196"/>
      <c r="J574" s="197"/>
      <c r="K574" s="195"/>
      <c r="L574" s="193"/>
    </row>
    <row r="575" spans="1:12" x14ac:dyDescent="0.2">
      <c r="A575" s="193"/>
      <c r="B575" s="194" t="str">
        <f>IF(A575&lt;&gt;"",IFERROR(VLOOKUP($A575,'Job Titles, Codes &amp; Descr.'!$C$2:$D$100,2,FALSE),"Please enter a different Job Code; no matches to that Job Code were found."),"")</f>
        <v/>
      </c>
      <c r="C575" s="195"/>
      <c r="D575" s="196"/>
      <c r="E575" s="196"/>
      <c r="F575" s="196"/>
      <c r="G575" s="193"/>
      <c r="H575" s="195"/>
      <c r="I575" s="196"/>
      <c r="J575" s="197"/>
      <c r="K575" s="195"/>
      <c r="L575" s="193"/>
    </row>
    <row r="576" spans="1:12" x14ac:dyDescent="0.2">
      <c r="A576" s="193"/>
      <c r="B576" s="194" t="str">
        <f>IF(A576&lt;&gt;"",IFERROR(VLOOKUP($A576,'Job Titles, Codes &amp; Descr.'!$C$2:$D$100,2,FALSE),"Please enter a different Job Code; no matches to that Job Code were found."),"")</f>
        <v/>
      </c>
      <c r="C576" s="195"/>
      <c r="D576" s="196"/>
      <c r="E576" s="196"/>
      <c r="F576" s="196"/>
      <c r="G576" s="193"/>
      <c r="H576" s="195"/>
      <c r="I576" s="196"/>
      <c r="J576" s="197"/>
      <c r="K576" s="195"/>
      <c r="L576" s="193"/>
    </row>
    <row r="577" spans="1:12" x14ac:dyDescent="0.2">
      <c r="A577" s="193"/>
      <c r="B577" s="194" t="str">
        <f>IF(A577&lt;&gt;"",IFERROR(VLOOKUP($A577,'Job Titles, Codes &amp; Descr.'!$C$2:$D$100,2,FALSE),"Please enter a different Job Code; no matches to that Job Code were found."),"")</f>
        <v/>
      </c>
      <c r="C577" s="195"/>
      <c r="D577" s="196"/>
      <c r="E577" s="196"/>
      <c r="F577" s="196"/>
      <c r="G577" s="193"/>
      <c r="H577" s="195"/>
      <c r="I577" s="196"/>
      <c r="J577" s="197"/>
      <c r="K577" s="195"/>
      <c r="L577" s="193"/>
    </row>
    <row r="578" spans="1:12" x14ac:dyDescent="0.2">
      <c r="A578" s="193"/>
      <c r="B578" s="194" t="str">
        <f>IF(A578&lt;&gt;"",IFERROR(VLOOKUP($A578,'Job Titles, Codes &amp; Descr.'!$C$2:$D$100,2,FALSE),"Please enter a different Job Code; no matches to that Job Code were found."),"")</f>
        <v/>
      </c>
      <c r="C578" s="195"/>
      <c r="D578" s="196"/>
      <c r="E578" s="196"/>
      <c r="F578" s="196"/>
      <c r="G578" s="193"/>
      <c r="H578" s="195"/>
      <c r="I578" s="196"/>
      <c r="J578" s="197"/>
      <c r="K578" s="195"/>
      <c r="L578" s="193"/>
    </row>
    <row r="579" spans="1:12" x14ac:dyDescent="0.2">
      <c r="A579" s="193"/>
      <c r="B579" s="194" t="str">
        <f>IF(A579&lt;&gt;"",IFERROR(VLOOKUP($A579,'Job Titles, Codes &amp; Descr.'!$C$2:$D$100,2,FALSE),"Please enter a different Job Code; no matches to that Job Code were found."),"")</f>
        <v/>
      </c>
      <c r="C579" s="195"/>
      <c r="D579" s="196"/>
      <c r="E579" s="196"/>
      <c r="F579" s="196"/>
      <c r="G579" s="193"/>
      <c r="H579" s="195"/>
      <c r="I579" s="196"/>
      <c r="J579" s="197"/>
      <c r="K579" s="195"/>
      <c r="L579" s="193"/>
    </row>
    <row r="580" spans="1:12" x14ac:dyDescent="0.2">
      <c r="A580" s="193"/>
      <c r="B580" s="194" t="str">
        <f>IF(A580&lt;&gt;"",IFERROR(VLOOKUP($A580,'Job Titles, Codes &amp; Descr.'!$C$2:$D$100,2,FALSE),"Please enter a different Job Code; no matches to that Job Code were found."),"")</f>
        <v/>
      </c>
      <c r="C580" s="195"/>
      <c r="D580" s="196"/>
      <c r="E580" s="196"/>
      <c r="F580" s="196"/>
      <c r="G580" s="193"/>
      <c r="H580" s="195"/>
      <c r="I580" s="196"/>
      <c r="J580" s="197"/>
      <c r="K580" s="195"/>
      <c r="L580" s="193"/>
    </row>
    <row r="581" spans="1:12" x14ac:dyDescent="0.2">
      <c r="A581" s="193"/>
      <c r="B581" s="194" t="str">
        <f>IF(A581&lt;&gt;"",IFERROR(VLOOKUP($A581,'Job Titles, Codes &amp; Descr.'!$C$2:$D$100,2,FALSE),"Please enter a different Job Code; no matches to that Job Code were found."),"")</f>
        <v/>
      </c>
      <c r="C581" s="195"/>
      <c r="D581" s="196"/>
      <c r="E581" s="196"/>
      <c r="F581" s="196"/>
      <c r="G581" s="193"/>
      <c r="H581" s="195"/>
      <c r="I581" s="196"/>
      <c r="J581" s="197"/>
      <c r="K581" s="195"/>
      <c r="L581" s="193"/>
    </row>
    <row r="582" spans="1:12" x14ac:dyDescent="0.2">
      <c r="A582" s="193"/>
      <c r="B582" s="194" t="str">
        <f>IF(A582&lt;&gt;"",IFERROR(VLOOKUP($A582,'Job Titles, Codes &amp; Descr.'!$C$2:$D$100,2,FALSE),"Please enter a different Job Code; no matches to that Job Code were found."),"")</f>
        <v/>
      </c>
      <c r="C582" s="195"/>
      <c r="D582" s="196"/>
      <c r="E582" s="196"/>
      <c r="F582" s="196"/>
      <c r="G582" s="193"/>
      <c r="H582" s="195"/>
      <c r="I582" s="196"/>
      <c r="J582" s="197"/>
      <c r="K582" s="195"/>
      <c r="L582" s="193"/>
    </row>
    <row r="583" spans="1:12" x14ac:dyDescent="0.2">
      <c r="A583" s="193"/>
      <c r="B583" s="194" t="str">
        <f>IF(A583&lt;&gt;"",IFERROR(VLOOKUP($A583,'Job Titles, Codes &amp; Descr.'!$C$2:$D$100,2,FALSE),"Please enter a different Job Code; no matches to that Job Code were found."),"")</f>
        <v/>
      </c>
      <c r="C583" s="195"/>
      <c r="D583" s="196"/>
      <c r="E583" s="196"/>
      <c r="F583" s="196"/>
      <c r="G583" s="193"/>
      <c r="H583" s="195"/>
      <c r="I583" s="196"/>
      <c r="J583" s="197"/>
      <c r="K583" s="195"/>
      <c r="L583" s="193"/>
    </row>
    <row r="584" spans="1:12" x14ac:dyDescent="0.2">
      <c r="A584" s="193"/>
      <c r="B584" s="194" t="str">
        <f>IF(A584&lt;&gt;"",IFERROR(VLOOKUP($A584,'Job Titles, Codes &amp; Descr.'!$C$2:$D$100,2,FALSE),"Please enter a different Job Code; no matches to that Job Code were found."),"")</f>
        <v/>
      </c>
      <c r="C584" s="195"/>
      <c r="D584" s="196"/>
      <c r="E584" s="196"/>
      <c r="F584" s="196"/>
      <c r="G584" s="193"/>
      <c r="H584" s="195"/>
      <c r="I584" s="196"/>
      <c r="J584" s="197"/>
      <c r="K584" s="195"/>
      <c r="L584" s="193"/>
    </row>
    <row r="585" spans="1:12" x14ac:dyDescent="0.2">
      <c r="A585" s="193"/>
      <c r="B585" s="194" t="str">
        <f>IF(A585&lt;&gt;"",IFERROR(VLOOKUP($A585,'Job Titles, Codes &amp; Descr.'!$C$2:$D$100,2,FALSE),"Please enter a different Job Code; no matches to that Job Code were found."),"")</f>
        <v/>
      </c>
      <c r="C585" s="195"/>
      <c r="D585" s="196"/>
      <c r="E585" s="196"/>
      <c r="F585" s="196"/>
      <c r="G585" s="193"/>
      <c r="H585" s="195"/>
      <c r="I585" s="196"/>
      <c r="J585" s="197"/>
      <c r="K585" s="195"/>
      <c r="L585" s="193"/>
    </row>
    <row r="586" spans="1:12" x14ac:dyDescent="0.2">
      <c r="A586" s="193"/>
      <c r="B586" s="194" t="str">
        <f>IF(A586&lt;&gt;"",IFERROR(VLOOKUP($A586,'Job Titles, Codes &amp; Descr.'!$C$2:$D$100,2,FALSE),"Please enter a different Job Code; no matches to that Job Code were found."),"")</f>
        <v/>
      </c>
      <c r="C586" s="195"/>
      <c r="D586" s="196"/>
      <c r="E586" s="196"/>
      <c r="F586" s="196"/>
      <c r="G586" s="193"/>
      <c r="H586" s="195"/>
      <c r="I586" s="196"/>
      <c r="J586" s="197"/>
      <c r="K586" s="195"/>
      <c r="L586" s="193"/>
    </row>
    <row r="587" spans="1:12" x14ac:dyDescent="0.2">
      <c r="A587" s="193"/>
      <c r="B587" s="194" t="str">
        <f>IF(A587&lt;&gt;"",IFERROR(VLOOKUP($A587,'Job Titles, Codes &amp; Descr.'!$C$2:$D$100,2,FALSE),"Please enter a different Job Code; no matches to that Job Code were found."),"")</f>
        <v/>
      </c>
      <c r="C587" s="195"/>
      <c r="D587" s="196"/>
      <c r="E587" s="196"/>
      <c r="F587" s="196"/>
      <c r="G587" s="193"/>
      <c r="H587" s="195"/>
      <c r="I587" s="196"/>
      <c r="J587" s="197"/>
      <c r="K587" s="195"/>
      <c r="L587" s="193"/>
    </row>
    <row r="588" spans="1:12" x14ac:dyDescent="0.2">
      <c r="A588" s="193"/>
      <c r="B588" s="194" t="str">
        <f>IF(A588&lt;&gt;"",IFERROR(VLOOKUP($A588,'Job Titles, Codes &amp; Descr.'!$C$2:$D$100,2,FALSE),"Please enter a different Job Code; no matches to that Job Code were found."),"")</f>
        <v/>
      </c>
      <c r="C588" s="195"/>
      <c r="D588" s="196"/>
      <c r="E588" s="196"/>
      <c r="F588" s="196"/>
      <c r="G588" s="193"/>
      <c r="H588" s="195"/>
      <c r="I588" s="196"/>
      <c r="J588" s="197"/>
      <c r="K588" s="195"/>
      <c r="L588" s="193"/>
    </row>
    <row r="589" spans="1:12" x14ac:dyDescent="0.2">
      <c r="A589" s="193"/>
      <c r="B589" s="194" t="str">
        <f>IF(A589&lt;&gt;"",IFERROR(VLOOKUP($A589,'Job Titles, Codes &amp; Descr.'!$C$2:$D$100,2,FALSE),"Please enter a different Job Code; no matches to that Job Code were found."),"")</f>
        <v/>
      </c>
      <c r="C589" s="195"/>
      <c r="D589" s="196"/>
      <c r="E589" s="196"/>
      <c r="F589" s="196"/>
      <c r="G589" s="193"/>
      <c r="H589" s="195"/>
      <c r="I589" s="196"/>
      <c r="J589" s="197"/>
      <c r="K589" s="195"/>
      <c r="L589" s="193"/>
    </row>
    <row r="590" spans="1:12" x14ac:dyDescent="0.2">
      <c r="A590" s="193"/>
      <c r="B590" s="194" t="str">
        <f>IF(A590&lt;&gt;"",IFERROR(VLOOKUP($A590,'Job Titles, Codes &amp; Descr.'!$C$2:$D$100,2,FALSE),"Please enter a different Job Code; no matches to that Job Code were found."),"")</f>
        <v/>
      </c>
      <c r="C590" s="195"/>
      <c r="D590" s="196"/>
      <c r="E590" s="196"/>
      <c r="F590" s="196"/>
      <c r="G590" s="193"/>
      <c r="H590" s="195"/>
      <c r="I590" s="196"/>
      <c r="J590" s="197"/>
      <c r="K590" s="195"/>
      <c r="L590" s="193"/>
    </row>
    <row r="591" spans="1:12" x14ac:dyDescent="0.2">
      <c r="A591" s="193"/>
      <c r="B591" s="194" t="str">
        <f>IF(A591&lt;&gt;"",IFERROR(VLOOKUP($A591,'Job Titles, Codes &amp; Descr.'!$C$2:$D$100,2,FALSE),"Please enter a different Job Code; no matches to that Job Code were found."),"")</f>
        <v/>
      </c>
      <c r="C591" s="195"/>
      <c r="D591" s="196"/>
      <c r="E591" s="196"/>
      <c r="F591" s="196"/>
      <c r="G591" s="193"/>
      <c r="H591" s="195"/>
      <c r="I591" s="196"/>
      <c r="J591" s="197"/>
      <c r="K591" s="195"/>
      <c r="L591" s="193"/>
    </row>
    <row r="592" spans="1:12" x14ac:dyDescent="0.2">
      <c r="A592" s="193"/>
      <c r="B592" s="194" t="str">
        <f>IF(A592&lt;&gt;"",IFERROR(VLOOKUP($A592,'Job Titles, Codes &amp; Descr.'!$C$2:$D$100,2,FALSE),"Please enter a different Job Code; no matches to that Job Code were found."),"")</f>
        <v/>
      </c>
      <c r="C592" s="195"/>
      <c r="D592" s="196"/>
      <c r="E592" s="196"/>
      <c r="F592" s="196"/>
      <c r="G592" s="193"/>
      <c r="H592" s="195"/>
      <c r="I592" s="196"/>
      <c r="J592" s="197"/>
      <c r="K592" s="195"/>
      <c r="L592" s="193"/>
    </row>
    <row r="593" spans="1:12" x14ac:dyDescent="0.2">
      <c r="A593" s="193"/>
      <c r="B593" s="194" t="str">
        <f>IF(A593&lt;&gt;"",IFERROR(VLOOKUP($A593,'Job Titles, Codes &amp; Descr.'!$C$2:$D$100,2,FALSE),"Please enter a different Job Code; no matches to that Job Code were found."),"")</f>
        <v/>
      </c>
      <c r="C593" s="195"/>
      <c r="D593" s="196"/>
      <c r="E593" s="196"/>
      <c r="F593" s="196"/>
      <c r="G593" s="193"/>
      <c r="H593" s="195"/>
      <c r="I593" s="196"/>
      <c r="J593" s="197"/>
      <c r="K593" s="195"/>
      <c r="L593" s="193"/>
    </row>
    <row r="594" spans="1:12" x14ac:dyDescent="0.2">
      <c r="A594" s="193"/>
      <c r="B594" s="194" t="str">
        <f>IF(A594&lt;&gt;"",IFERROR(VLOOKUP($A594,'Job Titles, Codes &amp; Descr.'!$C$2:$D$100,2,FALSE),"Please enter a different Job Code; no matches to that Job Code were found."),"")</f>
        <v/>
      </c>
      <c r="C594" s="195"/>
      <c r="D594" s="196"/>
      <c r="E594" s="196"/>
      <c r="F594" s="196"/>
      <c r="G594" s="193"/>
      <c r="H594" s="195"/>
      <c r="I594" s="196"/>
      <c r="J594" s="197"/>
      <c r="K594" s="195"/>
      <c r="L594" s="193"/>
    </row>
    <row r="595" spans="1:12" x14ac:dyDescent="0.2">
      <c r="A595" s="193"/>
      <c r="B595" s="194" t="str">
        <f>IF(A595&lt;&gt;"",IFERROR(VLOOKUP($A595,'Job Titles, Codes &amp; Descr.'!$C$2:$D$100,2,FALSE),"Please enter a different Job Code; no matches to that Job Code were found."),"")</f>
        <v/>
      </c>
      <c r="C595" s="195"/>
      <c r="D595" s="196"/>
      <c r="E595" s="196"/>
      <c r="F595" s="196"/>
      <c r="G595" s="193"/>
      <c r="H595" s="195"/>
      <c r="I595" s="196"/>
      <c r="J595" s="197"/>
      <c r="K595" s="195"/>
      <c r="L595" s="193"/>
    </row>
    <row r="596" spans="1:12" x14ac:dyDescent="0.2">
      <c r="A596" s="193"/>
      <c r="B596" s="194" t="str">
        <f>IF(A596&lt;&gt;"",IFERROR(VLOOKUP($A596,'Job Titles, Codes &amp; Descr.'!$C$2:$D$100,2,FALSE),"Please enter a different Job Code; no matches to that Job Code were found."),"")</f>
        <v/>
      </c>
      <c r="C596" s="195"/>
      <c r="D596" s="196"/>
      <c r="E596" s="196"/>
      <c r="F596" s="196"/>
      <c r="G596" s="193"/>
      <c r="H596" s="195"/>
      <c r="I596" s="196"/>
      <c r="J596" s="197"/>
      <c r="K596" s="195"/>
      <c r="L596" s="193"/>
    </row>
    <row r="597" spans="1:12" x14ac:dyDescent="0.2">
      <c r="A597" s="193"/>
      <c r="B597" s="194" t="str">
        <f>IF(A597&lt;&gt;"",IFERROR(VLOOKUP($A597,'Job Titles, Codes &amp; Descr.'!$C$2:$D$100,2,FALSE),"Please enter a different Job Code; no matches to that Job Code were found."),"")</f>
        <v/>
      </c>
      <c r="C597" s="195"/>
      <c r="D597" s="196"/>
      <c r="E597" s="196"/>
      <c r="F597" s="196"/>
      <c r="G597" s="193"/>
      <c r="H597" s="195"/>
      <c r="I597" s="196"/>
      <c r="J597" s="197"/>
      <c r="K597" s="195"/>
      <c r="L597" s="193"/>
    </row>
    <row r="598" spans="1:12" x14ac:dyDescent="0.2">
      <c r="A598" s="193"/>
      <c r="B598" s="194" t="str">
        <f>IF(A598&lt;&gt;"",IFERROR(VLOOKUP($A598,'Job Titles, Codes &amp; Descr.'!$C$2:$D$100,2,FALSE),"Please enter a different Job Code; no matches to that Job Code were found."),"")</f>
        <v/>
      </c>
      <c r="C598" s="195"/>
      <c r="D598" s="196"/>
      <c r="E598" s="196"/>
      <c r="F598" s="196"/>
      <c r="G598" s="193"/>
      <c r="H598" s="195"/>
      <c r="I598" s="196"/>
      <c r="J598" s="197"/>
      <c r="K598" s="195"/>
      <c r="L598" s="193"/>
    </row>
    <row r="599" spans="1:12" x14ac:dyDescent="0.2">
      <c r="A599" s="193"/>
      <c r="B599" s="194" t="str">
        <f>IF(A599&lt;&gt;"",IFERROR(VLOOKUP($A599,'Job Titles, Codes &amp; Descr.'!$C$2:$D$100,2,FALSE),"Please enter a different Job Code; no matches to that Job Code were found."),"")</f>
        <v/>
      </c>
      <c r="C599" s="195"/>
      <c r="D599" s="196"/>
      <c r="E599" s="196"/>
      <c r="F599" s="196"/>
      <c r="G599" s="193"/>
      <c r="H599" s="195"/>
      <c r="I599" s="196"/>
      <c r="J599" s="197"/>
      <c r="K599" s="195"/>
      <c r="L599" s="193"/>
    </row>
    <row r="600" spans="1:12" x14ac:dyDescent="0.2">
      <c r="A600" s="193"/>
      <c r="B600" s="194" t="str">
        <f>IF(A600&lt;&gt;"",IFERROR(VLOOKUP($A600,'Job Titles, Codes &amp; Descr.'!$C$2:$D$100,2,FALSE),"Please enter a different Job Code; no matches to that Job Code were found."),"")</f>
        <v/>
      </c>
      <c r="C600" s="195"/>
      <c r="D600" s="196"/>
      <c r="E600" s="196"/>
      <c r="F600" s="196"/>
      <c r="G600" s="193"/>
      <c r="H600" s="195"/>
      <c r="I600" s="196"/>
      <c r="J600" s="197"/>
      <c r="K600" s="195"/>
      <c r="L600" s="193"/>
    </row>
    <row r="601" spans="1:12" x14ac:dyDescent="0.2">
      <c r="A601" s="193"/>
      <c r="B601" s="194" t="str">
        <f>IF(A601&lt;&gt;"",IFERROR(VLOOKUP($A601,'Job Titles, Codes &amp; Descr.'!$C$2:$D$100,2,FALSE),"Please enter a different Job Code; no matches to that Job Code were found."),"")</f>
        <v/>
      </c>
      <c r="C601" s="195"/>
      <c r="D601" s="196"/>
      <c r="E601" s="196"/>
      <c r="F601" s="196"/>
      <c r="G601" s="193"/>
      <c r="H601" s="195"/>
      <c r="I601" s="196"/>
      <c r="J601" s="197"/>
      <c r="K601" s="195"/>
      <c r="L601" s="193"/>
    </row>
    <row r="602" spans="1:12" x14ac:dyDescent="0.2">
      <c r="A602" s="193"/>
      <c r="B602" s="194" t="str">
        <f>IF(A602&lt;&gt;"",IFERROR(VLOOKUP($A602,'Job Titles, Codes &amp; Descr.'!$C$2:$D$100,2,FALSE),"Please enter a different Job Code; no matches to that Job Code were found."),"")</f>
        <v/>
      </c>
      <c r="C602" s="195"/>
      <c r="D602" s="196"/>
      <c r="E602" s="196"/>
      <c r="F602" s="196"/>
      <c r="G602" s="193"/>
      <c r="H602" s="195"/>
      <c r="I602" s="196"/>
      <c r="J602" s="197"/>
      <c r="K602" s="195"/>
      <c r="L602" s="193"/>
    </row>
    <row r="603" spans="1:12" x14ac:dyDescent="0.2">
      <c r="A603" s="193"/>
      <c r="B603" s="194" t="str">
        <f>IF(A603&lt;&gt;"",IFERROR(VLOOKUP($A603,'Job Titles, Codes &amp; Descr.'!$C$2:$D$100,2,FALSE),"Please enter a different Job Code; no matches to that Job Code were found."),"")</f>
        <v/>
      </c>
      <c r="C603" s="195"/>
      <c r="D603" s="196"/>
      <c r="E603" s="196"/>
      <c r="F603" s="196"/>
      <c r="G603" s="193"/>
      <c r="H603" s="195"/>
      <c r="I603" s="196"/>
      <c r="J603" s="197"/>
      <c r="K603" s="195"/>
      <c r="L603" s="193"/>
    </row>
    <row r="604" spans="1:12" x14ac:dyDescent="0.2">
      <c r="A604" s="193"/>
      <c r="B604" s="194" t="str">
        <f>IF(A604&lt;&gt;"",IFERROR(VLOOKUP($A604,'Job Titles, Codes &amp; Descr.'!$C$2:$D$100,2,FALSE),"Please enter a different Job Code; no matches to that Job Code were found."),"")</f>
        <v/>
      </c>
      <c r="C604" s="195"/>
      <c r="D604" s="196"/>
      <c r="E604" s="196"/>
      <c r="F604" s="196"/>
      <c r="G604" s="193"/>
      <c r="H604" s="195"/>
      <c r="I604" s="196"/>
      <c r="J604" s="197"/>
      <c r="K604" s="195"/>
      <c r="L604" s="193"/>
    </row>
    <row r="605" spans="1:12" x14ac:dyDescent="0.2">
      <c r="A605" s="193"/>
      <c r="B605" s="194" t="str">
        <f>IF(A605&lt;&gt;"",IFERROR(VLOOKUP($A605,'Job Titles, Codes &amp; Descr.'!$C$2:$D$100,2,FALSE),"Please enter a different Job Code; no matches to that Job Code were found."),"")</f>
        <v/>
      </c>
      <c r="C605" s="195"/>
      <c r="D605" s="196"/>
      <c r="E605" s="196"/>
      <c r="F605" s="196"/>
      <c r="G605" s="193"/>
      <c r="H605" s="195"/>
      <c r="I605" s="196"/>
      <c r="J605" s="197"/>
      <c r="K605" s="195"/>
      <c r="L605" s="193"/>
    </row>
    <row r="606" spans="1:12" x14ac:dyDescent="0.2">
      <c r="A606" s="193"/>
      <c r="B606" s="194" t="str">
        <f>IF(A606&lt;&gt;"",IFERROR(VLOOKUP($A606,'Job Titles, Codes &amp; Descr.'!$C$2:$D$100,2,FALSE),"Please enter a different Job Code; no matches to that Job Code were found."),"")</f>
        <v/>
      </c>
      <c r="C606" s="195"/>
      <c r="D606" s="196"/>
      <c r="E606" s="196"/>
      <c r="F606" s="196"/>
      <c r="G606" s="193"/>
      <c r="H606" s="195"/>
      <c r="I606" s="196"/>
      <c r="J606" s="197"/>
      <c r="K606" s="195"/>
      <c r="L606" s="193"/>
    </row>
    <row r="607" spans="1:12" x14ac:dyDescent="0.2">
      <c r="A607" s="193"/>
      <c r="B607" s="194" t="str">
        <f>IF(A607&lt;&gt;"",IFERROR(VLOOKUP($A607,'Job Titles, Codes &amp; Descr.'!$C$2:$D$100,2,FALSE),"Please enter a different Job Code; no matches to that Job Code were found."),"")</f>
        <v/>
      </c>
      <c r="C607" s="195"/>
      <c r="D607" s="196"/>
      <c r="E607" s="196"/>
      <c r="F607" s="196"/>
      <c r="G607" s="193"/>
      <c r="H607" s="195"/>
      <c r="I607" s="196"/>
      <c r="J607" s="197"/>
      <c r="K607" s="195"/>
      <c r="L607" s="193"/>
    </row>
    <row r="608" spans="1:12" x14ac:dyDescent="0.2">
      <c r="A608" s="193"/>
      <c r="B608" s="194" t="str">
        <f>IF(A608&lt;&gt;"",IFERROR(VLOOKUP($A608,'Job Titles, Codes &amp; Descr.'!$C$2:$D$100,2,FALSE),"Please enter a different Job Code; no matches to that Job Code were found."),"")</f>
        <v/>
      </c>
      <c r="C608" s="195"/>
      <c r="D608" s="196"/>
      <c r="E608" s="196"/>
      <c r="F608" s="196"/>
      <c r="G608" s="193"/>
      <c r="H608" s="195"/>
      <c r="I608" s="196"/>
      <c r="J608" s="197"/>
      <c r="K608" s="195"/>
      <c r="L608" s="193"/>
    </row>
    <row r="609" spans="1:12" x14ac:dyDescent="0.2">
      <c r="A609" s="193"/>
      <c r="B609" s="194" t="str">
        <f>IF(A609&lt;&gt;"",IFERROR(VLOOKUP($A609,'Job Titles, Codes &amp; Descr.'!$C$2:$D$100,2,FALSE),"Please enter a different Job Code; no matches to that Job Code were found."),"")</f>
        <v/>
      </c>
      <c r="C609" s="195"/>
      <c r="D609" s="196"/>
      <c r="E609" s="196"/>
      <c r="F609" s="196"/>
      <c r="G609" s="193"/>
      <c r="H609" s="195"/>
      <c r="I609" s="196"/>
      <c r="J609" s="197"/>
      <c r="K609" s="195"/>
      <c r="L609" s="193"/>
    </row>
    <row r="610" spans="1:12" x14ac:dyDescent="0.2">
      <c r="A610" s="193"/>
      <c r="B610" s="194" t="str">
        <f>IF(A610&lt;&gt;"",IFERROR(VLOOKUP($A610,'Job Titles, Codes &amp; Descr.'!$C$2:$D$100,2,FALSE),"Please enter a different Job Code; no matches to that Job Code were found."),"")</f>
        <v/>
      </c>
      <c r="C610" s="195"/>
      <c r="D610" s="196"/>
      <c r="E610" s="196"/>
      <c r="F610" s="196"/>
      <c r="G610" s="193"/>
      <c r="H610" s="195"/>
      <c r="I610" s="196"/>
      <c r="J610" s="197"/>
      <c r="K610" s="195"/>
      <c r="L610" s="193"/>
    </row>
    <row r="611" spans="1:12" x14ac:dyDescent="0.2">
      <c r="A611" s="193"/>
      <c r="B611" s="194" t="str">
        <f>IF(A611&lt;&gt;"",IFERROR(VLOOKUP($A611,'Job Titles, Codes &amp; Descr.'!$C$2:$D$100,2,FALSE),"Please enter a different Job Code; no matches to that Job Code were found."),"")</f>
        <v/>
      </c>
      <c r="C611" s="195"/>
      <c r="D611" s="196"/>
      <c r="E611" s="196"/>
      <c r="F611" s="196"/>
      <c r="G611" s="193"/>
      <c r="H611" s="195"/>
      <c r="I611" s="196"/>
      <c r="J611" s="197"/>
      <c r="K611" s="195"/>
      <c r="L611" s="193"/>
    </row>
    <row r="612" spans="1:12" x14ac:dyDescent="0.2">
      <c r="A612" s="193"/>
      <c r="B612" s="194" t="str">
        <f>IF(A612&lt;&gt;"",IFERROR(VLOOKUP($A612,'Job Titles, Codes &amp; Descr.'!$C$2:$D$100,2,FALSE),"Please enter a different Job Code; no matches to that Job Code were found."),"")</f>
        <v/>
      </c>
      <c r="C612" s="195"/>
      <c r="D612" s="196"/>
      <c r="E612" s="196"/>
      <c r="F612" s="196"/>
      <c r="G612" s="193"/>
      <c r="H612" s="195"/>
      <c r="I612" s="196"/>
      <c r="J612" s="197"/>
      <c r="K612" s="195"/>
      <c r="L612" s="193"/>
    </row>
    <row r="613" spans="1:12" x14ac:dyDescent="0.2">
      <c r="A613" s="193"/>
      <c r="B613" s="194" t="str">
        <f>IF(A613&lt;&gt;"",IFERROR(VLOOKUP($A613,'Job Titles, Codes &amp; Descr.'!$C$2:$D$100,2,FALSE),"Please enter a different Job Code; no matches to that Job Code were found."),"")</f>
        <v/>
      </c>
      <c r="C613" s="195"/>
      <c r="D613" s="196"/>
      <c r="E613" s="196"/>
      <c r="F613" s="196"/>
      <c r="G613" s="193"/>
      <c r="H613" s="195"/>
      <c r="I613" s="196"/>
      <c r="J613" s="197"/>
      <c r="K613" s="195"/>
      <c r="L613" s="193"/>
    </row>
    <row r="614" spans="1:12" x14ac:dyDescent="0.2">
      <c r="A614" s="193"/>
      <c r="B614" s="194" t="str">
        <f>IF(A614&lt;&gt;"",IFERROR(VLOOKUP($A614,'Job Titles, Codes &amp; Descr.'!$C$2:$D$100,2,FALSE),"Please enter a different Job Code; no matches to that Job Code were found."),"")</f>
        <v/>
      </c>
      <c r="C614" s="195"/>
      <c r="D614" s="196"/>
      <c r="E614" s="196"/>
      <c r="F614" s="196"/>
      <c r="G614" s="193"/>
      <c r="H614" s="195"/>
      <c r="I614" s="196"/>
      <c r="J614" s="197"/>
      <c r="K614" s="195"/>
      <c r="L614" s="193"/>
    </row>
    <row r="615" spans="1:12" x14ac:dyDescent="0.2">
      <c r="A615" s="193"/>
      <c r="B615" s="194" t="str">
        <f>IF(A615&lt;&gt;"",IFERROR(VLOOKUP($A615,'Job Titles, Codes &amp; Descr.'!$C$2:$D$100,2,FALSE),"Please enter a different Job Code; no matches to that Job Code were found."),"")</f>
        <v/>
      </c>
      <c r="C615" s="195"/>
      <c r="D615" s="196"/>
      <c r="E615" s="196"/>
      <c r="F615" s="196"/>
      <c r="G615" s="193"/>
      <c r="H615" s="195"/>
      <c r="I615" s="196"/>
      <c r="J615" s="197"/>
      <c r="K615" s="195"/>
      <c r="L615" s="193"/>
    </row>
    <row r="616" spans="1:12" x14ac:dyDescent="0.2">
      <c r="A616" s="193"/>
      <c r="B616" s="194" t="str">
        <f>IF(A616&lt;&gt;"",IFERROR(VLOOKUP($A616,'Job Titles, Codes &amp; Descr.'!$C$2:$D$100,2,FALSE),"Please enter a different Job Code; no matches to that Job Code were found."),"")</f>
        <v/>
      </c>
      <c r="C616" s="195"/>
      <c r="D616" s="196"/>
      <c r="E616" s="196"/>
      <c r="F616" s="196"/>
      <c r="G616" s="193"/>
      <c r="H616" s="195"/>
      <c r="I616" s="196"/>
      <c r="J616" s="197"/>
      <c r="K616" s="195"/>
      <c r="L616" s="193"/>
    </row>
    <row r="617" spans="1:12" x14ac:dyDescent="0.2">
      <c r="A617" s="193"/>
      <c r="B617" s="194" t="str">
        <f>IF(A617&lt;&gt;"",IFERROR(VLOOKUP($A617,'Job Titles, Codes &amp; Descr.'!$C$2:$D$100,2,FALSE),"Please enter a different Job Code; no matches to that Job Code were found."),"")</f>
        <v/>
      </c>
      <c r="C617" s="195"/>
      <c r="D617" s="196"/>
      <c r="E617" s="196"/>
      <c r="F617" s="196"/>
      <c r="G617" s="193"/>
      <c r="H617" s="195"/>
      <c r="I617" s="196"/>
      <c r="J617" s="197"/>
      <c r="K617" s="195"/>
      <c r="L617" s="193"/>
    </row>
    <row r="618" spans="1:12" x14ac:dyDescent="0.2">
      <c r="A618" s="193"/>
      <c r="B618" s="194" t="str">
        <f>IF(A618&lt;&gt;"",IFERROR(VLOOKUP($A618,'Job Titles, Codes &amp; Descr.'!$C$2:$D$100,2,FALSE),"Please enter a different Job Code; no matches to that Job Code were found."),"")</f>
        <v/>
      </c>
      <c r="C618" s="195"/>
      <c r="D618" s="196"/>
      <c r="E618" s="196"/>
      <c r="F618" s="196"/>
      <c r="G618" s="193"/>
      <c r="H618" s="195"/>
      <c r="I618" s="196"/>
      <c r="J618" s="197"/>
      <c r="K618" s="195"/>
      <c r="L618" s="193"/>
    </row>
    <row r="619" spans="1:12" x14ac:dyDescent="0.2">
      <c r="A619" s="193"/>
      <c r="B619" s="194" t="str">
        <f>IF(A619&lt;&gt;"",IFERROR(VLOOKUP($A619,'Job Titles, Codes &amp; Descr.'!$C$2:$D$100,2,FALSE),"Please enter a different Job Code; no matches to that Job Code were found."),"")</f>
        <v/>
      </c>
      <c r="C619" s="195"/>
      <c r="D619" s="196"/>
      <c r="E619" s="196"/>
      <c r="F619" s="196"/>
      <c r="G619" s="193"/>
      <c r="H619" s="195"/>
      <c r="I619" s="196"/>
      <c r="J619" s="197"/>
      <c r="K619" s="195"/>
      <c r="L619" s="193"/>
    </row>
    <row r="620" spans="1:12" x14ac:dyDescent="0.2">
      <c r="A620" s="193"/>
      <c r="B620" s="194" t="str">
        <f>IF(A620&lt;&gt;"",IFERROR(VLOOKUP($A620,'Job Titles, Codes &amp; Descr.'!$C$2:$D$100,2,FALSE),"Please enter a different Job Code; no matches to that Job Code were found."),"")</f>
        <v/>
      </c>
      <c r="C620" s="195"/>
      <c r="D620" s="196"/>
      <c r="E620" s="196"/>
      <c r="F620" s="196"/>
      <c r="G620" s="193"/>
      <c r="H620" s="195"/>
      <c r="I620" s="196"/>
      <c r="J620" s="197"/>
      <c r="K620" s="195"/>
      <c r="L620" s="193"/>
    </row>
    <row r="621" spans="1:12" x14ac:dyDescent="0.2">
      <c r="A621" s="193"/>
      <c r="B621" s="194" t="str">
        <f>IF(A621&lt;&gt;"",IFERROR(VLOOKUP($A621,'Job Titles, Codes &amp; Descr.'!$C$2:$D$100,2,FALSE),"Please enter a different Job Code; no matches to that Job Code were found."),"")</f>
        <v/>
      </c>
      <c r="C621" s="195"/>
      <c r="D621" s="196"/>
      <c r="E621" s="196"/>
      <c r="F621" s="196"/>
      <c r="G621" s="193"/>
      <c r="H621" s="195"/>
      <c r="I621" s="196"/>
      <c r="J621" s="197"/>
      <c r="K621" s="195"/>
      <c r="L621" s="193"/>
    </row>
    <row r="622" spans="1:12" x14ac:dyDescent="0.2">
      <c r="A622" s="193"/>
      <c r="B622" s="194" t="str">
        <f>IF(A622&lt;&gt;"",IFERROR(VLOOKUP($A622,'Job Titles, Codes &amp; Descr.'!$C$2:$D$100,2,FALSE),"Please enter a different Job Code; no matches to that Job Code were found."),"")</f>
        <v/>
      </c>
      <c r="C622" s="195"/>
      <c r="D622" s="196"/>
      <c r="E622" s="196"/>
      <c r="F622" s="196"/>
      <c r="G622" s="193"/>
      <c r="H622" s="195"/>
      <c r="I622" s="196"/>
      <c r="J622" s="197"/>
      <c r="K622" s="195"/>
      <c r="L622" s="193"/>
    </row>
    <row r="623" spans="1:12" x14ac:dyDescent="0.2">
      <c r="A623" s="193"/>
      <c r="B623" s="194" t="str">
        <f>IF(A623&lt;&gt;"",IFERROR(VLOOKUP($A623,'Job Titles, Codes &amp; Descr.'!$C$2:$D$100,2,FALSE),"Please enter a different Job Code; no matches to that Job Code were found."),"")</f>
        <v/>
      </c>
      <c r="C623" s="195"/>
      <c r="D623" s="196"/>
      <c r="E623" s="196"/>
      <c r="F623" s="196"/>
      <c r="G623" s="193"/>
      <c r="H623" s="195"/>
      <c r="I623" s="196"/>
      <c r="J623" s="197"/>
      <c r="K623" s="195"/>
      <c r="L623" s="193"/>
    </row>
    <row r="624" spans="1:12" x14ac:dyDescent="0.2">
      <c r="A624" s="193"/>
      <c r="B624" s="194" t="str">
        <f>IF(A624&lt;&gt;"",IFERROR(VLOOKUP($A624,'Job Titles, Codes &amp; Descr.'!$C$2:$D$100,2,FALSE),"Please enter a different Job Code; no matches to that Job Code were found."),"")</f>
        <v/>
      </c>
      <c r="C624" s="195"/>
      <c r="D624" s="196"/>
      <c r="E624" s="196"/>
      <c r="F624" s="196"/>
      <c r="G624" s="193"/>
      <c r="H624" s="195"/>
      <c r="I624" s="196"/>
      <c r="J624" s="197"/>
      <c r="K624" s="195"/>
      <c r="L624" s="193"/>
    </row>
    <row r="625" spans="1:12" x14ac:dyDescent="0.2">
      <c r="A625" s="193"/>
      <c r="B625" s="194" t="str">
        <f>IF(A625&lt;&gt;"",IFERROR(VLOOKUP($A625,'Job Titles, Codes &amp; Descr.'!$C$2:$D$100,2,FALSE),"Please enter a different Job Code; no matches to that Job Code were found."),"")</f>
        <v/>
      </c>
      <c r="C625" s="195"/>
      <c r="D625" s="196"/>
      <c r="E625" s="196"/>
      <c r="F625" s="196"/>
      <c r="G625" s="193"/>
      <c r="H625" s="195"/>
      <c r="I625" s="196"/>
      <c r="J625" s="197"/>
      <c r="K625" s="195"/>
      <c r="L625" s="193"/>
    </row>
    <row r="626" spans="1:12" x14ac:dyDescent="0.2">
      <c r="A626" s="193"/>
      <c r="B626" s="194" t="str">
        <f>IF(A626&lt;&gt;"",IFERROR(VLOOKUP($A626,'Job Titles, Codes &amp; Descr.'!$C$2:$D$100,2,FALSE),"Please enter a different Job Code; no matches to that Job Code were found."),"")</f>
        <v/>
      </c>
      <c r="C626" s="195"/>
      <c r="D626" s="196"/>
      <c r="E626" s="196"/>
      <c r="F626" s="196"/>
      <c r="G626" s="193"/>
      <c r="H626" s="195"/>
      <c r="I626" s="196"/>
      <c r="J626" s="197"/>
      <c r="K626" s="195"/>
      <c r="L626" s="193"/>
    </row>
    <row r="627" spans="1:12" x14ac:dyDescent="0.2">
      <c r="A627" s="193"/>
      <c r="B627" s="194" t="str">
        <f>IF(A627&lt;&gt;"",IFERROR(VLOOKUP($A627,'Job Titles, Codes &amp; Descr.'!$C$2:$D$100,2,FALSE),"Please enter a different Job Code; no matches to that Job Code were found."),"")</f>
        <v/>
      </c>
      <c r="C627" s="195"/>
      <c r="D627" s="196"/>
      <c r="E627" s="196"/>
      <c r="F627" s="196"/>
      <c r="G627" s="193"/>
      <c r="H627" s="195"/>
      <c r="I627" s="196"/>
      <c r="J627" s="197"/>
      <c r="K627" s="195"/>
      <c r="L627" s="193"/>
    </row>
    <row r="628" spans="1:12" x14ac:dyDescent="0.2">
      <c r="A628" s="193"/>
      <c r="B628" s="194" t="str">
        <f>IF(A628&lt;&gt;"",IFERROR(VLOOKUP($A628,'Job Titles, Codes &amp; Descr.'!$C$2:$D$100,2,FALSE),"Please enter a different Job Code; no matches to that Job Code were found."),"")</f>
        <v/>
      </c>
      <c r="C628" s="195"/>
      <c r="D628" s="196"/>
      <c r="E628" s="196"/>
      <c r="F628" s="196"/>
      <c r="G628" s="193"/>
      <c r="H628" s="195"/>
      <c r="I628" s="196"/>
      <c r="J628" s="197"/>
      <c r="K628" s="195"/>
      <c r="L628" s="193"/>
    </row>
    <row r="629" spans="1:12" x14ac:dyDescent="0.2">
      <c r="A629" s="193"/>
      <c r="B629" s="194" t="str">
        <f>IF(A629&lt;&gt;"",IFERROR(VLOOKUP($A629,'Job Titles, Codes &amp; Descr.'!$C$2:$D$100,2,FALSE),"Please enter a different Job Code; no matches to that Job Code were found."),"")</f>
        <v/>
      </c>
      <c r="C629" s="195"/>
      <c r="D629" s="196"/>
      <c r="E629" s="196"/>
      <c r="F629" s="196"/>
      <c r="G629" s="193"/>
      <c r="H629" s="195"/>
      <c r="I629" s="196"/>
      <c r="J629" s="197"/>
      <c r="K629" s="195"/>
      <c r="L629" s="193"/>
    </row>
    <row r="630" spans="1:12" x14ac:dyDescent="0.2">
      <c r="A630" s="193"/>
      <c r="B630" s="194" t="str">
        <f>IF(A630&lt;&gt;"",IFERROR(VLOOKUP($A630,'Job Titles, Codes &amp; Descr.'!$C$2:$D$100,2,FALSE),"Please enter a different Job Code; no matches to that Job Code were found."),"")</f>
        <v/>
      </c>
      <c r="C630" s="195"/>
      <c r="D630" s="196"/>
      <c r="E630" s="196"/>
      <c r="F630" s="196"/>
      <c r="G630" s="193"/>
      <c r="H630" s="195"/>
      <c r="I630" s="196"/>
      <c r="J630" s="197"/>
      <c r="K630" s="195"/>
      <c r="L630" s="193"/>
    </row>
    <row r="631" spans="1:12" x14ac:dyDescent="0.2">
      <c r="A631" s="193"/>
      <c r="B631" s="194" t="str">
        <f>IF(A631&lt;&gt;"",IFERROR(VLOOKUP($A631,'Job Titles, Codes &amp; Descr.'!$C$2:$D$100,2,FALSE),"Please enter a different Job Code; no matches to that Job Code were found."),"")</f>
        <v/>
      </c>
      <c r="C631" s="195"/>
      <c r="D631" s="196"/>
      <c r="E631" s="196"/>
      <c r="F631" s="196"/>
      <c r="G631" s="193"/>
      <c r="H631" s="195"/>
      <c r="I631" s="196"/>
      <c r="J631" s="197"/>
      <c r="K631" s="195"/>
      <c r="L631" s="193"/>
    </row>
    <row r="632" spans="1:12" x14ac:dyDescent="0.2">
      <c r="A632" s="193"/>
      <c r="B632" s="194" t="str">
        <f>IF(A632&lt;&gt;"",IFERROR(VLOOKUP($A632,'Job Titles, Codes &amp; Descr.'!$C$2:$D$100,2,FALSE),"Please enter a different Job Code; no matches to that Job Code were found."),"")</f>
        <v/>
      </c>
      <c r="C632" s="195"/>
      <c r="D632" s="196"/>
      <c r="E632" s="196"/>
      <c r="F632" s="196"/>
      <c r="G632" s="193"/>
      <c r="H632" s="195"/>
      <c r="I632" s="196"/>
      <c r="J632" s="197"/>
      <c r="K632" s="195"/>
      <c r="L632" s="193"/>
    </row>
    <row r="633" spans="1:12" x14ac:dyDescent="0.2">
      <c r="A633" s="193"/>
      <c r="B633" s="194" t="str">
        <f>IF(A633&lt;&gt;"",IFERROR(VLOOKUP($A633,'Job Titles, Codes &amp; Descr.'!$C$2:$D$100,2,FALSE),"Please enter a different Job Code; no matches to that Job Code were found."),"")</f>
        <v/>
      </c>
      <c r="C633" s="195"/>
      <c r="D633" s="196"/>
      <c r="E633" s="196"/>
      <c r="F633" s="196"/>
      <c r="G633" s="193"/>
      <c r="H633" s="195"/>
      <c r="I633" s="196"/>
      <c r="J633" s="197"/>
      <c r="K633" s="195"/>
      <c r="L633" s="193"/>
    </row>
    <row r="634" spans="1:12" x14ac:dyDescent="0.2">
      <c r="A634" s="193"/>
      <c r="B634" s="194" t="str">
        <f>IF(A634&lt;&gt;"",IFERROR(VLOOKUP($A634,'Job Titles, Codes &amp; Descr.'!$C$2:$D$100,2,FALSE),"Please enter a different Job Code; no matches to that Job Code were found."),"")</f>
        <v/>
      </c>
      <c r="C634" s="195"/>
      <c r="D634" s="196"/>
      <c r="E634" s="196"/>
      <c r="F634" s="196"/>
      <c r="G634" s="193"/>
      <c r="H634" s="195"/>
      <c r="I634" s="196"/>
      <c r="J634" s="197"/>
      <c r="K634" s="195"/>
      <c r="L634" s="193"/>
    </row>
    <row r="635" spans="1:12" x14ac:dyDescent="0.2">
      <c r="A635" s="193"/>
      <c r="B635" s="194" t="str">
        <f>IF(A635&lt;&gt;"",IFERROR(VLOOKUP($A635,'Job Titles, Codes &amp; Descr.'!$C$2:$D$100,2,FALSE),"Please enter a different Job Code; no matches to that Job Code were found."),"")</f>
        <v/>
      </c>
      <c r="C635" s="195"/>
      <c r="D635" s="196"/>
      <c r="E635" s="196"/>
      <c r="F635" s="196"/>
      <c r="G635" s="193"/>
      <c r="H635" s="195"/>
      <c r="I635" s="196"/>
      <c r="J635" s="197"/>
      <c r="K635" s="195"/>
      <c r="L635" s="193"/>
    </row>
    <row r="636" spans="1:12" x14ac:dyDescent="0.2">
      <c r="A636" s="193"/>
      <c r="B636" s="194" t="str">
        <f>IF(A636&lt;&gt;"",IFERROR(VLOOKUP($A636,'Job Titles, Codes &amp; Descr.'!$C$2:$D$100,2,FALSE),"Please enter a different Job Code; no matches to that Job Code were found."),"")</f>
        <v/>
      </c>
      <c r="C636" s="195"/>
      <c r="D636" s="196"/>
      <c r="E636" s="196"/>
      <c r="F636" s="196"/>
      <c r="G636" s="193"/>
      <c r="H636" s="195"/>
      <c r="I636" s="196"/>
      <c r="J636" s="197"/>
      <c r="K636" s="195"/>
      <c r="L636" s="193"/>
    </row>
    <row r="637" spans="1:12" x14ac:dyDescent="0.2">
      <c r="A637" s="193"/>
      <c r="B637" s="194" t="str">
        <f>IF(A637&lt;&gt;"",IFERROR(VLOOKUP($A637,'Job Titles, Codes &amp; Descr.'!$C$2:$D$100,2,FALSE),"Please enter a different Job Code; no matches to that Job Code were found."),"")</f>
        <v/>
      </c>
      <c r="C637" s="195"/>
      <c r="D637" s="196"/>
      <c r="E637" s="196"/>
      <c r="F637" s="196"/>
      <c r="G637" s="193"/>
      <c r="H637" s="195"/>
      <c r="I637" s="196"/>
      <c r="J637" s="197"/>
      <c r="K637" s="195"/>
      <c r="L637" s="193"/>
    </row>
    <row r="638" spans="1:12" x14ac:dyDescent="0.2">
      <c r="A638" s="193"/>
      <c r="B638" s="194" t="str">
        <f>IF(A638&lt;&gt;"",IFERROR(VLOOKUP($A638,'Job Titles, Codes &amp; Descr.'!$C$2:$D$100,2,FALSE),"Please enter a different Job Code; no matches to that Job Code were found."),"")</f>
        <v/>
      </c>
      <c r="C638" s="195"/>
      <c r="D638" s="196"/>
      <c r="E638" s="196"/>
      <c r="F638" s="196"/>
      <c r="G638" s="193"/>
      <c r="H638" s="195"/>
      <c r="I638" s="196"/>
      <c r="J638" s="197"/>
      <c r="K638" s="195"/>
      <c r="L638" s="193"/>
    </row>
    <row r="639" spans="1:12" x14ac:dyDescent="0.2">
      <c r="A639" s="193"/>
      <c r="B639" s="194" t="str">
        <f>IF(A639&lt;&gt;"",IFERROR(VLOOKUP($A639,'Job Titles, Codes &amp; Descr.'!$C$2:$D$100,2,FALSE),"Please enter a different Job Code; no matches to that Job Code were found."),"")</f>
        <v/>
      </c>
      <c r="C639" s="195"/>
      <c r="D639" s="196"/>
      <c r="E639" s="196"/>
      <c r="F639" s="196"/>
      <c r="G639" s="193"/>
      <c r="H639" s="195"/>
      <c r="I639" s="196"/>
      <c r="J639" s="197"/>
      <c r="K639" s="195"/>
      <c r="L639" s="193"/>
    </row>
    <row r="640" spans="1:12" x14ac:dyDescent="0.2">
      <c r="A640" s="193"/>
      <c r="B640" s="194" t="str">
        <f>IF(A640&lt;&gt;"",IFERROR(VLOOKUP($A640,'Job Titles, Codes &amp; Descr.'!$C$2:$D$100,2,FALSE),"Please enter a different Job Code; no matches to that Job Code were found."),"")</f>
        <v/>
      </c>
      <c r="C640" s="195"/>
      <c r="D640" s="196"/>
      <c r="E640" s="196"/>
      <c r="F640" s="196"/>
      <c r="G640" s="193"/>
      <c r="H640" s="195"/>
      <c r="I640" s="196"/>
      <c r="J640" s="197"/>
      <c r="K640" s="195"/>
      <c r="L640" s="193"/>
    </row>
    <row r="641" spans="1:12" x14ac:dyDescent="0.2">
      <c r="A641" s="193"/>
      <c r="B641" s="194" t="str">
        <f>IF(A641&lt;&gt;"",IFERROR(VLOOKUP($A641,'Job Titles, Codes &amp; Descr.'!$C$2:$D$100,2,FALSE),"Please enter a different Job Code; no matches to that Job Code were found."),"")</f>
        <v/>
      </c>
      <c r="C641" s="195"/>
      <c r="D641" s="196"/>
      <c r="E641" s="196"/>
      <c r="F641" s="196"/>
      <c r="G641" s="193"/>
      <c r="H641" s="195"/>
      <c r="I641" s="196"/>
      <c r="J641" s="197"/>
      <c r="K641" s="195"/>
      <c r="L641" s="193"/>
    </row>
    <row r="642" spans="1:12" x14ac:dyDescent="0.2">
      <c r="A642" s="193"/>
      <c r="B642" s="194" t="str">
        <f>IF(A642&lt;&gt;"",IFERROR(VLOOKUP($A642,'Job Titles, Codes &amp; Descr.'!$C$2:$D$100,2,FALSE),"Please enter a different Job Code; no matches to that Job Code were found."),"")</f>
        <v/>
      </c>
      <c r="C642" s="195"/>
      <c r="D642" s="196"/>
      <c r="E642" s="196"/>
      <c r="F642" s="196"/>
      <c r="G642" s="193"/>
      <c r="H642" s="195"/>
      <c r="I642" s="196"/>
      <c r="J642" s="197"/>
      <c r="K642" s="195"/>
      <c r="L642" s="193"/>
    </row>
    <row r="643" spans="1:12" x14ac:dyDescent="0.2">
      <c r="A643" s="193"/>
      <c r="B643" s="194" t="str">
        <f>IF(A643&lt;&gt;"",IFERROR(VLOOKUP($A643,'Job Titles, Codes &amp; Descr.'!$C$2:$D$100,2,FALSE),"Please enter a different Job Code; no matches to that Job Code were found."),"")</f>
        <v/>
      </c>
      <c r="C643" s="195"/>
      <c r="D643" s="196"/>
      <c r="E643" s="196"/>
      <c r="F643" s="196"/>
      <c r="G643" s="193"/>
      <c r="H643" s="195"/>
      <c r="I643" s="196"/>
      <c r="J643" s="197"/>
      <c r="K643" s="195"/>
      <c r="L643" s="193"/>
    </row>
    <row r="644" spans="1:12" x14ac:dyDescent="0.2">
      <c r="A644" s="193"/>
      <c r="B644" s="194" t="str">
        <f>IF(A644&lt;&gt;"",IFERROR(VLOOKUP($A644,'Job Titles, Codes &amp; Descr.'!$C$2:$D$100,2,FALSE),"Please enter a different Job Code; no matches to that Job Code were found."),"")</f>
        <v/>
      </c>
      <c r="C644" s="195"/>
      <c r="D644" s="196"/>
      <c r="E644" s="196"/>
      <c r="F644" s="196"/>
      <c r="G644" s="193"/>
      <c r="H644" s="195"/>
      <c r="I644" s="196"/>
      <c r="J644" s="197"/>
      <c r="K644" s="195"/>
      <c r="L644" s="193"/>
    </row>
    <row r="645" spans="1:12" x14ac:dyDescent="0.2">
      <c r="A645" s="193"/>
      <c r="B645" s="194" t="str">
        <f>IF(A645&lt;&gt;"",IFERROR(VLOOKUP($A645,'Job Titles, Codes &amp; Descr.'!$C$2:$D$100,2,FALSE),"Please enter a different Job Code; no matches to that Job Code were found."),"")</f>
        <v/>
      </c>
      <c r="C645" s="195"/>
      <c r="D645" s="196"/>
      <c r="E645" s="196"/>
      <c r="F645" s="196"/>
      <c r="G645" s="193"/>
      <c r="H645" s="195"/>
      <c r="I645" s="196"/>
      <c r="J645" s="197"/>
      <c r="K645" s="195"/>
      <c r="L645" s="193"/>
    </row>
    <row r="646" spans="1:12" x14ac:dyDescent="0.2">
      <c r="A646" s="193"/>
      <c r="B646" s="194" t="str">
        <f>IF(A646&lt;&gt;"",IFERROR(VLOOKUP($A646,'Job Titles, Codes &amp; Descr.'!$C$2:$D$100,2,FALSE),"Please enter a different Job Code; no matches to that Job Code were found."),"")</f>
        <v/>
      </c>
      <c r="C646" s="195"/>
      <c r="D646" s="196"/>
      <c r="E646" s="196"/>
      <c r="F646" s="196"/>
      <c r="G646" s="193"/>
      <c r="H646" s="195"/>
      <c r="I646" s="196"/>
      <c r="J646" s="197"/>
      <c r="K646" s="195"/>
      <c r="L646" s="193"/>
    </row>
    <row r="647" spans="1:12" x14ac:dyDescent="0.2">
      <c r="A647" s="193"/>
      <c r="B647" s="194" t="str">
        <f>IF(A647&lt;&gt;"",IFERROR(VLOOKUP($A647,'Job Titles, Codes &amp; Descr.'!$C$2:$D$100,2,FALSE),"Please enter a different Job Code; no matches to that Job Code were found."),"")</f>
        <v/>
      </c>
      <c r="C647" s="195"/>
      <c r="D647" s="196"/>
      <c r="E647" s="196"/>
      <c r="F647" s="196"/>
      <c r="G647" s="193"/>
      <c r="H647" s="195"/>
      <c r="I647" s="196"/>
      <c r="J647" s="197"/>
      <c r="K647" s="195"/>
      <c r="L647" s="193"/>
    </row>
    <row r="648" spans="1:12" x14ac:dyDescent="0.2">
      <c r="A648" s="193"/>
      <c r="B648" s="194" t="str">
        <f>IF(A648&lt;&gt;"",IFERROR(VLOOKUP($A648,'Job Titles, Codes &amp; Descr.'!$C$2:$D$100,2,FALSE),"Please enter a different Job Code; no matches to that Job Code were found."),"")</f>
        <v/>
      </c>
      <c r="C648" s="195"/>
      <c r="D648" s="196"/>
      <c r="E648" s="196"/>
      <c r="F648" s="196"/>
      <c r="G648" s="193"/>
      <c r="H648" s="195"/>
      <c r="I648" s="196"/>
      <c r="J648" s="197"/>
      <c r="K648" s="195"/>
      <c r="L648" s="193"/>
    </row>
    <row r="649" spans="1:12" x14ac:dyDescent="0.2">
      <c r="A649" s="193"/>
      <c r="B649" s="194" t="str">
        <f>IF(A649&lt;&gt;"",IFERROR(VLOOKUP($A649,'Job Titles, Codes &amp; Descr.'!$C$2:$D$100,2,FALSE),"Please enter a different Job Code; no matches to that Job Code were found."),"")</f>
        <v/>
      </c>
      <c r="C649" s="195"/>
      <c r="D649" s="196"/>
      <c r="E649" s="196"/>
      <c r="F649" s="196"/>
      <c r="G649" s="193"/>
      <c r="H649" s="195"/>
      <c r="I649" s="196"/>
      <c r="J649" s="197"/>
      <c r="K649" s="195"/>
      <c r="L649" s="193"/>
    </row>
    <row r="650" spans="1:12" x14ac:dyDescent="0.2">
      <c r="A650" s="193"/>
      <c r="B650" s="194" t="str">
        <f>IF(A650&lt;&gt;"",IFERROR(VLOOKUP($A650,'Job Titles, Codes &amp; Descr.'!$C$2:$D$100,2,FALSE),"Please enter a different Job Code; no matches to that Job Code were found."),"")</f>
        <v/>
      </c>
      <c r="C650" s="195"/>
      <c r="D650" s="196"/>
      <c r="E650" s="196"/>
      <c r="F650" s="196"/>
      <c r="G650" s="193"/>
      <c r="H650" s="195"/>
      <c r="I650" s="196"/>
      <c r="J650" s="197"/>
      <c r="K650" s="195"/>
      <c r="L650" s="193"/>
    </row>
    <row r="651" spans="1:12" x14ac:dyDescent="0.2">
      <c r="A651" s="193"/>
      <c r="B651" s="194" t="str">
        <f>IF(A651&lt;&gt;"",IFERROR(VLOOKUP($A651,'Job Titles, Codes &amp; Descr.'!$C$2:$D$100,2,FALSE),"Please enter a different Job Code; no matches to that Job Code were found."),"")</f>
        <v/>
      </c>
      <c r="C651" s="195"/>
      <c r="D651" s="196"/>
      <c r="E651" s="196"/>
      <c r="F651" s="196"/>
      <c r="G651" s="193"/>
      <c r="H651" s="195"/>
      <c r="I651" s="196"/>
      <c r="J651" s="197"/>
      <c r="K651" s="195"/>
      <c r="L651" s="193"/>
    </row>
    <row r="652" spans="1:12" x14ac:dyDescent="0.2">
      <c r="A652" s="193"/>
      <c r="B652" s="194" t="str">
        <f>IF(A652&lt;&gt;"",IFERROR(VLOOKUP($A652,'Job Titles, Codes &amp; Descr.'!$C$2:$D$100,2,FALSE),"Please enter a different Job Code; no matches to that Job Code were found."),"")</f>
        <v/>
      </c>
      <c r="C652" s="195"/>
      <c r="D652" s="196"/>
      <c r="E652" s="196"/>
      <c r="F652" s="196"/>
      <c r="G652" s="193"/>
      <c r="H652" s="195"/>
      <c r="I652" s="196"/>
      <c r="J652" s="197"/>
      <c r="K652" s="195"/>
      <c r="L652" s="193"/>
    </row>
    <row r="653" spans="1:12" x14ac:dyDescent="0.2">
      <c r="A653" s="193"/>
      <c r="B653" s="194" t="str">
        <f>IF(A653&lt;&gt;"",IFERROR(VLOOKUP($A653,'Job Titles, Codes &amp; Descr.'!$C$2:$D$100,2,FALSE),"Please enter a different Job Code; no matches to that Job Code were found."),"")</f>
        <v/>
      </c>
      <c r="C653" s="195"/>
      <c r="D653" s="196"/>
      <c r="E653" s="196"/>
      <c r="F653" s="196"/>
      <c r="G653" s="193"/>
      <c r="H653" s="195"/>
      <c r="I653" s="196"/>
      <c r="J653" s="197"/>
      <c r="K653" s="195"/>
      <c r="L653" s="193"/>
    </row>
    <row r="654" spans="1:12" x14ac:dyDescent="0.2">
      <c r="A654" s="193"/>
      <c r="B654" s="194" t="str">
        <f>IF(A654&lt;&gt;"",IFERROR(VLOOKUP($A654,'Job Titles, Codes &amp; Descr.'!$C$2:$D$100,2,FALSE),"Please enter a different Job Code; no matches to that Job Code were found."),"")</f>
        <v/>
      </c>
      <c r="C654" s="195"/>
      <c r="D654" s="196"/>
      <c r="E654" s="196"/>
      <c r="F654" s="196"/>
      <c r="G654" s="193"/>
      <c r="H654" s="195"/>
      <c r="I654" s="196"/>
      <c r="J654" s="197"/>
      <c r="K654" s="195"/>
      <c r="L654" s="193"/>
    </row>
    <row r="655" spans="1:12" x14ac:dyDescent="0.2">
      <c r="A655" s="193"/>
      <c r="B655" s="194" t="str">
        <f>IF(A655&lt;&gt;"",IFERROR(VLOOKUP($A655,'Job Titles, Codes &amp; Descr.'!$C$2:$D$100,2,FALSE),"Please enter a different Job Code; no matches to that Job Code were found."),"")</f>
        <v/>
      </c>
      <c r="C655" s="195"/>
      <c r="D655" s="196"/>
      <c r="E655" s="196"/>
      <c r="F655" s="196"/>
      <c r="G655" s="193"/>
      <c r="H655" s="195"/>
      <c r="I655" s="196"/>
      <c r="J655" s="197"/>
      <c r="K655" s="195"/>
      <c r="L655" s="193"/>
    </row>
    <row r="656" spans="1:12" x14ac:dyDescent="0.2">
      <c r="A656" s="193"/>
      <c r="B656" s="194" t="str">
        <f>IF(A656&lt;&gt;"",IFERROR(VLOOKUP($A656,'Job Titles, Codes &amp; Descr.'!$C$2:$D$100,2,FALSE),"Please enter a different Job Code; no matches to that Job Code were found."),"")</f>
        <v/>
      </c>
      <c r="C656" s="195"/>
      <c r="D656" s="196"/>
      <c r="E656" s="196"/>
      <c r="F656" s="196"/>
      <c r="G656" s="193"/>
      <c r="H656" s="195"/>
      <c r="I656" s="196"/>
      <c r="J656" s="197"/>
      <c r="K656" s="195"/>
      <c r="L656" s="193"/>
    </row>
    <row r="657" spans="1:12" x14ac:dyDescent="0.2">
      <c r="A657" s="193"/>
      <c r="B657" s="194" t="str">
        <f>IF(A657&lt;&gt;"",IFERROR(VLOOKUP($A657,'Job Titles, Codes &amp; Descr.'!$C$2:$D$100,2,FALSE),"Please enter a different Job Code; no matches to that Job Code were found."),"")</f>
        <v/>
      </c>
      <c r="C657" s="195"/>
      <c r="D657" s="196"/>
      <c r="E657" s="196"/>
      <c r="F657" s="196"/>
      <c r="G657" s="193"/>
      <c r="H657" s="195"/>
      <c r="I657" s="196"/>
      <c r="J657" s="197"/>
      <c r="K657" s="195"/>
      <c r="L657" s="193"/>
    </row>
    <row r="658" spans="1:12" x14ac:dyDescent="0.2">
      <c r="A658" s="193"/>
      <c r="B658" s="194" t="str">
        <f>IF(A658&lt;&gt;"",IFERROR(VLOOKUP($A658,'Job Titles, Codes &amp; Descr.'!$C$2:$D$100,2,FALSE),"Please enter a different Job Code; no matches to that Job Code were found."),"")</f>
        <v/>
      </c>
      <c r="C658" s="195"/>
      <c r="D658" s="196"/>
      <c r="E658" s="196"/>
      <c r="F658" s="196"/>
      <c r="G658" s="193"/>
      <c r="H658" s="195"/>
      <c r="I658" s="196"/>
      <c r="J658" s="197"/>
      <c r="K658" s="195"/>
      <c r="L658" s="193"/>
    </row>
    <row r="659" spans="1:12" x14ac:dyDescent="0.2">
      <c r="A659" s="193"/>
      <c r="B659" s="194" t="str">
        <f>IF(A659&lt;&gt;"",IFERROR(VLOOKUP($A659,'Job Titles, Codes &amp; Descr.'!$C$2:$D$100,2,FALSE),"Please enter a different Job Code; no matches to that Job Code were found."),"")</f>
        <v/>
      </c>
      <c r="C659" s="195"/>
      <c r="D659" s="196"/>
      <c r="E659" s="196"/>
      <c r="F659" s="196"/>
      <c r="G659" s="193"/>
      <c r="H659" s="195"/>
      <c r="I659" s="196"/>
      <c r="J659" s="197"/>
      <c r="K659" s="195"/>
      <c r="L659" s="193"/>
    </row>
    <row r="660" spans="1:12" x14ac:dyDescent="0.2">
      <c r="A660" s="193"/>
      <c r="B660" s="194" t="str">
        <f>IF(A660&lt;&gt;"",IFERROR(VLOOKUP($A660,'Job Titles, Codes &amp; Descr.'!$C$2:$D$100,2,FALSE),"Please enter a different Job Code; no matches to that Job Code were found."),"")</f>
        <v/>
      </c>
      <c r="C660" s="195"/>
      <c r="D660" s="196"/>
      <c r="E660" s="196"/>
      <c r="F660" s="196"/>
      <c r="G660" s="193"/>
      <c r="H660" s="195"/>
      <c r="I660" s="196"/>
      <c r="J660" s="197"/>
      <c r="K660" s="195"/>
      <c r="L660" s="193"/>
    </row>
    <row r="661" spans="1:12" x14ac:dyDescent="0.2">
      <c r="A661" s="193"/>
      <c r="B661" s="194" t="str">
        <f>IF(A661&lt;&gt;"",IFERROR(VLOOKUP($A661,'Job Titles, Codes &amp; Descr.'!$C$2:$D$100,2,FALSE),"Please enter a different Job Code; no matches to that Job Code were found."),"")</f>
        <v/>
      </c>
      <c r="C661" s="195"/>
      <c r="D661" s="196"/>
      <c r="E661" s="196"/>
      <c r="F661" s="196"/>
      <c r="G661" s="193"/>
      <c r="H661" s="195"/>
      <c r="I661" s="196"/>
      <c r="J661" s="197"/>
      <c r="K661" s="195"/>
      <c r="L661" s="193"/>
    </row>
    <row r="662" spans="1:12" x14ac:dyDescent="0.2">
      <c r="A662" s="193"/>
      <c r="B662" s="194" t="str">
        <f>IF(A662&lt;&gt;"",IFERROR(VLOOKUP($A662,'Job Titles, Codes &amp; Descr.'!$C$2:$D$100,2,FALSE),"Please enter a different Job Code; no matches to that Job Code were found."),"")</f>
        <v/>
      </c>
      <c r="C662" s="195"/>
      <c r="D662" s="196"/>
      <c r="E662" s="196"/>
      <c r="F662" s="196"/>
      <c r="G662" s="193"/>
      <c r="H662" s="195"/>
      <c r="I662" s="196"/>
      <c r="J662" s="197"/>
      <c r="K662" s="195"/>
      <c r="L662" s="193"/>
    </row>
    <row r="663" spans="1:12" x14ac:dyDescent="0.2">
      <c r="A663" s="193"/>
      <c r="B663" s="194" t="str">
        <f>IF(A663&lt;&gt;"",IFERROR(VLOOKUP($A663,'Job Titles, Codes &amp; Descr.'!$C$2:$D$100,2,FALSE),"Please enter a different Job Code; no matches to that Job Code were found."),"")</f>
        <v/>
      </c>
      <c r="C663" s="195"/>
      <c r="D663" s="196"/>
      <c r="E663" s="196"/>
      <c r="F663" s="196"/>
      <c r="G663" s="193"/>
      <c r="H663" s="195"/>
      <c r="I663" s="196"/>
      <c r="J663" s="197"/>
      <c r="K663" s="195"/>
      <c r="L663" s="193"/>
    </row>
    <row r="664" spans="1:12" x14ac:dyDescent="0.2">
      <c r="A664" s="193"/>
      <c r="B664" s="194" t="str">
        <f>IF(A664&lt;&gt;"",IFERROR(VLOOKUP($A664,'Job Titles, Codes &amp; Descr.'!$C$2:$D$100,2,FALSE),"Please enter a different Job Code; no matches to that Job Code were found."),"")</f>
        <v/>
      </c>
      <c r="C664" s="195"/>
      <c r="D664" s="196"/>
      <c r="E664" s="196"/>
      <c r="F664" s="196"/>
      <c r="G664" s="193"/>
      <c r="H664" s="195"/>
      <c r="I664" s="196"/>
      <c r="J664" s="197"/>
      <c r="K664" s="195"/>
      <c r="L664" s="193"/>
    </row>
    <row r="665" spans="1:12" x14ac:dyDescent="0.2">
      <c r="A665" s="193"/>
      <c r="B665" s="194" t="str">
        <f>IF(A665&lt;&gt;"",IFERROR(VLOOKUP($A665,'Job Titles, Codes &amp; Descr.'!$C$2:$D$100,2,FALSE),"Please enter a different Job Code; no matches to that Job Code were found."),"")</f>
        <v/>
      </c>
      <c r="C665" s="195"/>
      <c r="D665" s="196"/>
      <c r="E665" s="196"/>
      <c r="F665" s="196"/>
      <c r="G665" s="193"/>
      <c r="H665" s="195"/>
      <c r="I665" s="196"/>
      <c r="J665" s="197"/>
      <c r="K665" s="195"/>
      <c r="L665" s="193"/>
    </row>
    <row r="666" spans="1:12" x14ac:dyDescent="0.2">
      <c r="A666" s="193"/>
      <c r="B666" s="194" t="str">
        <f>IF(A666&lt;&gt;"",IFERROR(VLOOKUP($A666,'Job Titles, Codes &amp; Descr.'!$C$2:$D$100,2,FALSE),"Please enter a different Job Code; no matches to that Job Code were found."),"")</f>
        <v/>
      </c>
      <c r="C666" s="195"/>
      <c r="D666" s="196"/>
      <c r="E666" s="196"/>
      <c r="F666" s="196"/>
      <c r="G666" s="193"/>
      <c r="H666" s="195"/>
      <c r="I666" s="196"/>
      <c r="J666" s="197"/>
      <c r="K666" s="195"/>
      <c r="L666" s="193"/>
    </row>
    <row r="667" spans="1:12" x14ac:dyDescent="0.2">
      <c r="A667" s="193"/>
      <c r="B667" s="194" t="str">
        <f>IF(A667&lt;&gt;"",IFERROR(VLOOKUP($A667,'Job Titles, Codes &amp; Descr.'!$C$2:$D$100,2,FALSE),"Please enter a different Job Code; no matches to that Job Code were found."),"")</f>
        <v/>
      </c>
      <c r="C667" s="195"/>
      <c r="D667" s="196"/>
      <c r="E667" s="196"/>
      <c r="F667" s="196"/>
      <c r="G667" s="193"/>
      <c r="H667" s="195"/>
      <c r="I667" s="196"/>
      <c r="J667" s="197"/>
      <c r="K667" s="195"/>
      <c r="L667" s="193"/>
    </row>
    <row r="668" spans="1:12" x14ac:dyDescent="0.2">
      <c r="A668" s="193"/>
      <c r="B668" s="194" t="str">
        <f>IF(A668&lt;&gt;"",IFERROR(VLOOKUP($A668,'Job Titles, Codes &amp; Descr.'!$C$2:$D$100,2,FALSE),"Please enter a different Job Code; no matches to that Job Code were found."),"")</f>
        <v/>
      </c>
      <c r="C668" s="195"/>
      <c r="D668" s="196"/>
      <c r="E668" s="196"/>
      <c r="F668" s="196"/>
      <c r="G668" s="193"/>
      <c r="H668" s="195"/>
      <c r="I668" s="196"/>
      <c r="J668" s="197"/>
      <c r="K668" s="195"/>
      <c r="L668" s="193"/>
    </row>
    <row r="669" spans="1:12" x14ac:dyDescent="0.2">
      <c r="A669" s="193"/>
      <c r="B669" s="194" t="str">
        <f>IF(A669&lt;&gt;"",IFERROR(VLOOKUP($A669,'Job Titles, Codes &amp; Descr.'!$C$2:$D$100,2,FALSE),"Please enter a different Job Code; no matches to that Job Code were found."),"")</f>
        <v/>
      </c>
      <c r="C669" s="195"/>
      <c r="D669" s="196"/>
      <c r="E669" s="196"/>
      <c r="F669" s="196"/>
      <c r="G669" s="193"/>
      <c r="H669" s="195"/>
      <c r="I669" s="196"/>
      <c r="J669" s="197"/>
      <c r="K669" s="195"/>
      <c r="L669" s="193"/>
    </row>
    <row r="670" spans="1:12" x14ac:dyDescent="0.2">
      <c r="A670" s="193"/>
      <c r="B670" s="194" t="str">
        <f>IF(A670&lt;&gt;"",IFERROR(VLOOKUP($A670,'Job Titles, Codes &amp; Descr.'!$C$2:$D$100,2,FALSE),"Please enter a different Job Code; no matches to that Job Code were found."),"")</f>
        <v/>
      </c>
      <c r="C670" s="195"/>
      <c r="D670" s="196"/>
      <c r="E670" s="196"/>
      <c r="F670" s="196"/>
      <c r="G670" s="193"/>
      <c r="H670" s="195"/>
      <c r="I670" s="196"/>
      <c r="J670" s="197"/>
      <c r="K670" s="195"/>
      <c r="L670" s="193"/>
    </row>
    <row r="671" spans="1:12" x14ac:dyDescent="0.2">
      <c r="A671" s="193"/>
      <c r="B671" s="194" t="str">
        <f>IF(A671&lt;&gt;"",IFERROR(VLOOKUP($A671,'Job Titles, Codes &amp; Descr.'!$C$2:$D$100,2,FALSE),"Please enter a different Job Code; no matches to that Job Code were found."),"")</f>
        <v/>
      </c>
      <c r="C671" s="195"/>
      <c r="D671" s="196"/>
      <c r="E671" s="196"/>
      <c r="F671" s="196"/>
      <c r="G671" s="193"/>
      <c r="H671" s="195"/>
      <c r="I671" s="196"/>
      <c r="J671" s="197"/>
      <c r="K671" s="195"/>
      <c r="L671" s="193"/>
    </row>
    <row r="672" spans="1:12" x14ac:dyDescent="0.2">
      <c r="A672" s="193"/>
      <c r="B672" s="194" t="str">
        <f>IF(A672&lt;&gt;"",IFERROR(VLOOKUP($A672,'Job Titles, Codes &amp; Descr.'!$C$2:$D$100,2,FALSE),"Please enter a different Job Code; no matches to that Job Code were found."),"")</f>
        <v/>
      </c>
      <c r="C672" s="195"/>
      <c r="D672" s="196"/>
      <c r="E672" s="196"/>
      <c r="F672" s="196"/>
      <c r="G672" s="193"/>
      <c r="H672" s="195"/>
      <c r="I672" s="196"/>
      <c r="J672" s="197"/>
      <c r="K672" s="195"/>
      <c r="L672" s="193"/>
    </row>
    <row r="673" spans="1:12" x14ac:dyDescent="0.2">
      <c r="A673" s="193"/>
      <c r="B673" s="194" t="str">
        <f>IF(A673&lt;&gt;"",IFERROR(VLOOKUP($A673,'Job Titles, Codes &amp; Descr.'!$C$2:$D$100,2,FALSE),"Please enter a different Job Code; no matches to that Job Code were found."),"")</f>
        <v/>
      </c>
      <c r="C673" s="195"/>
      <c r="D673" s="196"/>
      <c r="E673" s="196"/>
      <c r="F673" s="196"/>
      <c r="G673" s="193"/>
      <c r="H673" s="195"/>
      <c r="I673" s="196"/>
      <c r="J673" s="197"/>
      <c r="K673" s="195"/>
      <c r="L673" s="193"/>
    </row>
    <row r="674" spans="1:12" x14ac:dyDescent="0.2">
      <c r="A674" s="193"/>
      <c r="B674" s="194" t="str">
        <f>IF(A674&lt;&gt;"",IFERROR(VLOOKUP($A674,'Job Titles, Codes &amp; Descr.'!$C$2:$D$100,2,FALSE),"Please enter a different Job Code; no matches to that Job Code were found."),"")</f>
        <v/>
      </c>
      <c r="C674" s="195"/>
      <c r="D674" s="196"/>
      <c r="E674" s="196"/>
      <c r="F674" s="196"/>
      <c r="G674" s="193"/>
      <c r="H674" s="195"/>
      <c r="I674" s="196"/>
      <c r="J674" s="197"/>
      <c r="K674" s="195"/>
      <c r="L674" s="193"/>
    </row>
    <row r="675" spans="1:12" x14ac:dyDescent="0.2">
      <c r="A675" s="193"/>
      <c r="B675" s="194" t="str">
        <f>IF(A675&lt;&gt;"",IFERROR(VLOOKUP($A675,'Job Titles, Codes &amp; Descr.'!$C$2:$D$100,2,FALSE),"Please enter a different Job Code; no matches to that Job Code were found."),"")</f>
        <v/>
      </c>
      <c r="C675" s="195"/>
      <c r="D675" s="196"/>
      <c r="E675" s="196"/>
      <c r="F675" s="196"/>
      <c r="G675" s="193"/>
      <c r="H675" s="195"/>
      <c r="I675" s="196"/>
      <c r="J675" s="197"/>
      <c r="K675" s="195"/>
      <c r="L675" s="193"/>
    </row>
    <row r="676" spans="1:12" x14ac:dyDescent="0.2">
      <c r="A676" s="193"/>
      <c r="B676" s="194" t="str">
        <f>IF(A676&lt;&gt;"",IFERROR(VLOOKUP($A676,'Job Titles, Codes &amp; Descr.'!$C$2:$D$100,2,FALSE),"Please enter a different Job Code; no matches to that Job Code were found."),"")</f>
        <v/>
      </c>
      <c r="C676" s="195"/>
      <c r="D676" s="196"/>
      <c r="E676" s="196"/>
      <c r="F676" s="196"/>
      <c r="G676" s="193"/>
      <c r="H676" s="195"/>
      <c r="I676" s="196"/>
      <c r="J676" s="197"/>
      <c r="K676" s="195"/>
      <c r="L676" s="193"/>
    </row>
    <row r="677" spans="1:12" x14ac:dyDescent="0.2">
      <c r="A677" s="193"/>
      <c r="B677" s="194" t="str">
        <f>IF(A677&lt;&gt;"",IFERROR(VLOOKUP($A677,'Job Titles, Codes &amp; Descr.'!$C$2:$D$100,2,FALSE),"Please enter a different Job Code; no matches to that Job Code were found."),"")</f>
        <v/>
      </c>
      <c r="C677" s="195"/>
      <c r="D677" s="196"/>
      <c r="E677" s="196"/>
      <c r="F677" s="196"/>
      <c r="G677" s="193"/>
      <c r="H677" s="195"/>
      <c r="I677" s="196"/>
      <c r="J677" s="197"/>
      <c r="K677" s="195"/>
      <c r="L677" s="193"/>
    </row>
    <row r="678" spans="1:12" x14ac:dyDescent="0.2">
      <c r="A678" s="193"/>
      <c r="B678" s="194" t="str">
        <f>IF(A678&lt;&gt;"",IFERROR(VLOOKUP($A678,'Job Titles, Codes &amp; Descr.'!$C$2:$D$100,2,FALSE),"Please enter a different Job Code; no matches to that Job Code were found."),"")</f>
        <v/>
      </c>
      <c r="C678" s="195"/>
      <c r="D678" s="196"/>
      <c r="E678" s="196"/>
      <c r="F678" s="196"/>
      <c r="G678" s="193"/>
      <c r="H678" s="195"/>
      <c r="I678" s="196"/>
      <c r="J678" s="197"/>
      <c r="K678" s="195"/>
      <c r="L678" s="193"/>
    </row>
    <row r="679" spans="1:12" x14ac:dyDescent="0.2">
      <c r="A679" s="193"/>
      <c r="B679" s="194" t="str">
        <f>IF(A679&lt;&gt;"",IFERROR(VLOOKUP($A679,'Job Titles, Codes &amp; Descr.'!$C$2:$D$100,2,FALSE),"Please enter a different Job Code; no matches to that Job Code were found."),"")</f>
        <v/>
      </c>
      <c r="C679" s="195"/>
      <c r="D679" s="196"/>
      <c r="E679" s="196"/>
      <c r="F679" s="196"/>
      <c r="G679" s="193"/>
      <c r="H679" s="195"/>
      <c r="I679" s="196"/>
      <c r="J679" s="197"/>
      <c r="K679" s="195"/>
      <c r="L679" s="193"/>
    </row>
    <row r="680" spans="1:12" x14ac:dyDescent="0.2">
      <c r="A680" s="193"/>
      <c r="B680" s="194" t="str">
        <f>IF(A680&lt;&gt;"",IFERROR(VLOOKUP($A680,'Job Titles, Codes &amp; Descr.'!$C$2:$D$100,2,FALSE),"Please enter a different Job Code; no matches to that Job Code were found."),"")</f>
        <v/>
      </c>
      <c r="C680" s="195"/>
      <c r="D680" s="196"/>
      <c r="E680" s="196"/>
      <c r="F680" s="196"/>
      <c r="G680" s="193"/>
      <c r="H680" s="195"/>
      <c r="I680" s="196"/>
      <c r="J680" s="197"/>
      <c r="K680" s="195"/>
      <c r="L680" s="193"/>
    </row>
    <row r="681" spans="1:12" x14ac:dyDescent="0.2">
      <c r="A681" s="193"/>
      <c r="B681" s="194" t="str">
        <f>IF(A681&lt;&gt;"",IFERROR(VLOOKUP($A681,'Job Titles, Codes &amp; Descr.'!$C$2:$D$100,2,FALSE),"Please enter a different Job Code; no matches to that Job Code were found."),"")</f>
        <v/>
      </c>
      <c r="C681" s="195"/>
      <c r="D681" s="196"/>
      <c r="E681" s="196"/>
      <c r="F681" s="196"/>
      <c r="G681" s="193"/>
      <c r="H681" s="195"/>
      <c r="I681" s="196"/>
      <c r="J681" s="197"/>
      <c r="K681" s="195"/>
      <c r="L681" s="193"/>
    </row>
    <row r="682" spans="1:12" x14ac:dyDescent="0.2">
      <c r="A682" s="193"/>
      <c r="B682" s="194" t="str">
        <f>IF(A682&lt;&gt;"",IFERROR(VLOOKUP($A682,'Job Titles, Codes &amp; Descr.'!$C$2:$D$100,2,FALSE),"Please enter a different Job Code; no matches to that Job Code were found."),"")</f>
        <v/>
      </c>
      <c r="C682" s="195"/>
      <c r="D682" s="196"/>
      <c r="E682" s="196"/>
      <c r="F682" s="196"/>
      <c r="G682" s="193"/>
      <c r="H682" s="195"/>
      <c r="I682" s="196"/>
      <c r="J682" s="197"/>
      <c r="K682" s="195"/>
      <c r="L682" s="193"/>
    </row>
    <row r="683" spans="1:12" x14ac:dyDescent="0.2">
      <c r="A683" s="193"/>
      <c r="B683" s="194" t="str">
        <f>IF(A683&lt;&gt;"",IFERROR(VLOOKUP($A683,'Job Titles, Codes &amp; Descr.'!$C$2:$D$100,2,FALSE),"Please enter a different Job Code; no matches to that Job Code were found."),"")</f>
        <v/>
      </c>
      <c r="C683" s="195"/>
      <c r="D683" s="196"/>
      <c r="E683" s="196"/>
      <c r="F683" s="196"/>
      <c r="G683" s="193"/>
      <c r="H683" s="195"/>
      <c r="I683" s="196"/>
      <c r="J683" s="197"/>
      <c r="K683" s="195"/>
      <c r="L683" s="193"/>
    </row>
    <row r="684" spans="1:12" x14ac:dyDescent="0.2">
      <c r="A684" s="193"/>
      <c r="B684" s="194" t="str">
        <f>IF(A684&lt;&gt;"",IFERROR(VLOOKUP($A684,'Job Titles, Codes &amp; Descr.'!$C$2:$D$100,2,FALSE),"Please enter a different Job Code; no matches to that Job Code were found."),"")</f>
        <v/>
      </c>
      <c r="C684" s="195"/>
      <c r="D684" s="196"/>
      <c r="E684" s="196"/>
      <c r="F684" s="196"/>
      <c r="G684" s="193"/>
      <c r="H684" s="195"/>
      <c r="I684" s="196"/>
      <c r="J684" s="197"/>
      <c r="K684" s="195"/>
      <c r="L684" s="193"/>
    </row>
    <row r="685" spans="1:12" x14ac:dyDescent="0.2">
      <c r="A685" s="193"/>
      <c r="B685" s="194" t="str">
        <f>IF(A685&lt;&gt;"",IFERROR(VLOOKUP($A685,'Job Titles, Codes &amp; Descr.'!$C$2:$D$100,2,FALSE),"Please enter a different Job Code; no matches to that Job Code were found."),"")</f>
        <v/>
      </c>
      <c r="C685" s="195"/>
      <c r="D685" s="196"/>
      <c r="E685" s="196"/>
      <c r="F685" s="196"/>
      <c r="G685" s="193"/>
      <c r="H685" s="195"/>
      <c r="I685" s="196"/>
      <c r="J685" s="197"/>
      <c r="K685" s="195"/>
      <c r="L685" s="193"/>
    </row>
    <row r="686" spans="1:12" x14ac:dyDescent="0.2">
      <c r="A686" s="193"/>
      <c r="B686" s="194" t="str">
        <f>IF(A686&lt;&gt;"",IFERROR(VLOOKUP($A686,'Job Titles, Codes &amp; Descr.'!$C$2:$D$100,2,FALSE),"Please enter a different Job Code; no matches to that Job Code were found."),"")</f>
        <v/>
      </c>
      <c r="C686" s="195"/>
      <c r="D686" s="196"/>
      <c r="E686" s="196"/>
      <c r="F686" s="196"/>
      <c r="G686" s="193"/>
      <c r="H686" s="195"/>
      <c r="I686" s="196"/>
      <c r="J686" s="197"/>
      <c r="K686" s="195"/>
      <c r="L686" s="193"/>
    </row>
    <row r="687" spans="1:12" x14ac:dyDescent="0.2">
      <c r="A687" s="193"/>
      <c r="B687" s="194" t="str">
        <f>IF(A687&lt;&gt;"",IFERROR(VLOOKUP($A687,'Job Titles, Codes &amp; Descr.'!$C$2:$D$100,2,FALSE),"Please enter a different Job Code; no matches to that Job Code were found."),"")</f>
        <v/>
      </c>
      <c r="C687" s="195"/>
      <c r="D687" s="196"/>
      <c r="E687" s="196"/>
      <c r="F687" s="196"/>
      <c r="G687" s="193"/>
      <c r="H687" s="195"/>
      <c r="I687" s="196"/>
      <c r="J687" s="197"/>
      <c r="K687" s="195"/>
      <c r="L687" s="193"/>
    </row>
    <row r="688" spans="1:12" x14ac:dyDescent="0.2">
      <c r="A688" s="193"/>
      <c r="B688" s="194" t="str">
        <f>IF(A688&lt;&gt;"",IFERROR(VLOOKUP($A688,'Job Titles, Codes &amp; Descr.'!$C$2:$D$100,2,FALSE),"Please enter a different Job Code; no matches to that Job Code were found."),"")</f>
        <v/>
      </c>
      <c r="C688" s="195"/>
      <c r="D688" s="196"/>
      <c r="E688" s="196"/>
      <c r="F688" s="196"/>
      <c r="G688" s="193"/>
      <c r="H688" s="195"/>
      <c r="I688" s="196"/>
      <c r="J688" s="197"/>
      <c r="K688" s="195"/>
      <c r="L688" s="193"/>
    </row>
    <row r="689" spans="1:12" x14ac:dyDescent="0.2">
      <c r="A689" s="193"/>
      <c r="B689" s="194" t="str">
        <f>IF(A689&lt;&gt;"",IFERROR(VLOOKUP($A689,'Job Titles, Codes &amp; Descr.'!$C$2:$D$100,2,FALSE),"Please enter a different Job Code; no matches to that Job Code were found."),"")</f>
        <v/>
      </c>
      <c r="C689" s="195"/>
      <c r="D689" s="196"/>
      <c r="E689" s="196"/>
      <c r="F689" s="196"/>
      <c r="G689" s="193"/>
      <c r="H689" s="195"/>
      <c r="I689" s="196"/>
      <c r="J689" s="197"/>
      <c r="K689" s="195"/>
      <c r="L689" s="193"/>
    </row>
    <row r="690" spans="1:12" x14ac:dyDescent="0.2">
      <c r="A690" s="193"/>
      <c r="B690" s="194" t="str">
        <f>IF(A690&lt;&gt;"",IFERROR(VLOOKUP($A690,'Job Titles, Codes &amp; Descr.'!$C$2:$D$100,2,FALSE),"Please enter a different Job Code; no matches to that Job Code were found."),"")</f>
        <v/>
      </c>
      <c r="C690" s="195"/>
      <c r="D690" s="196"/>
      <c r="E690" s="196"/>
      <c r="F690" s="196"/>
      <c r="G690" s="193"/>
      <c r="H690" s="195"/>
      <c r="I690" s="196"/>
      <c r="J690" s="197"/>
      <c r="K690" s="195"/>
      <c r="L690" s="193"/>
    </row>
    <row r="691" spans="1:12" x14ac:dyDescent="0.2">
      <c r="A691" s="193"/>
      <c r="B691" s="194" t="str">
        <f>IF(A691&lt;&gt;"",IFERROR(VLOOKUP($A691,'Job Titles, Codes &amp; Descr.'!$C$2:$D$100,2,FALSE),"Please enter a different Job Code; no matches to that Job Code were found."),"")</f>
        <v/>
      </c>
      <c r="C691" s="195"/>
      <c r="D691" s="196"/>
      <c r="E691" s="196"/>
      <c r="F691" s="196"/>
      <c r="G691" s="193"/>
      <c r="H691" s="195"/>
      <c r="I691" s="196"/>
      <c r="J691" s="197"/>
      <c r="K691" s="195"/>
      <c r="L691" s="193"/>
    </row>
    <row r="692" spans="1:12" x14ac:dyDescent="0.2">
      <c r="A692" s="193"/>
      <c r="B692" s="194" t="str">
        <f>IF(A692&lt;&gt;"",IFERROR(VLOOKUP($A692,'Job Titles, Codes &amp; Descr.'!$C$2:$D$100,2,FALSE),"Please enter a different Job Code; no matches to that Job Code were found."),"")</f>
        <v/>
      </c>
      <c r="C692" s="195"/>
      <c r="D692" s="196"/>
      <c r="E692" s="196"/>
      <c r="F692" s="196"/>
      <c r="G692" s="193"/>
      <c r="H692" s="195"/>
      <c r="I692" s="196"/>
      <c r="J692" s="197"/>
      <c r="K692" s="195"/>
      <c r="L692" s="193"/>
    </row>
    <row r="693" spans="1:12" x14ac:dyDescent="0.2">
      <c r="A693" s="193"/>
      <c r="B693" s="194" t="str">
        <f>IF(A693&lt;&gt;"",IFERROR(VLOOKUP($A693,'Job Titles, Codes &amp; Descr.'!$C$2:$D$100,2,FALSE),"Please enter a different Job Code; no matches to that Job Code were found."),"")</f>
        <v/>
      </c>
      <c r="C693" s="195"/>
      <c r="D693" s="196"/>
      <c r="E693" s="196"/>
      <c r="F693" s="196"/>
      <c r="G693" s="193"/>
      <c r="H693" s="195"/>
      <c r="I693" s="196"/>
      <c r="J693" s="197"/>
      <c r="K693" s="195"/>
      <c r="L693" s="193"/>
    </row>
    <row r="694" spans="1:12" x14ac:dyDescent="0.2">
      <c r="A694" s="193"/>
      <c r="B694" s="194" t="str">
        <f>IF(A694&lt;&gt;"",IFERROR(VLOOKUP($A694,'Job Titles, Codes &amp; Descr.'!$C$2:$D$100,2,FALSE),"Please enter a different Job Code; no matches to that Job Code were found."),"")</f>
        <v/>
      </c>
      <c r="C694" s="195"/>
      <c r="D694" s="196"/>
      <c r="E694" s="196"/>
      <c r="F694" s="196"/>
      <c r="G694" s="193"/>
      <c r="H694" s="195"/>
      <c r="I694" s="196"/>
      <c r="J694" s="197"/>
      <c r="K694" s="195"/>
      <c r="L694" s="193"/>
    </row>
    <row r="695" spans="1:12" x14ac:dyDescent="0.2">
      <c r="A695" s="193"/>
      <c r="B695" s="194" t="str">
        <f>IF(A695&lt;&gt;"",IFERROR(VLOOKUP($A695,'Job Titles, Codes &amp; Descr.'!$C$2:$D$100,2,FALSE),"Please enter a different Job Code; no matches to that Job Code were found."),"")</f>
        <v/>
      </c>
      <c r="C695" s="195"/>
      <c r="D695" s="196"/>
      <c r="E695" s="196"/>
      <c r="F695" s="196"/>
      <c r="G695" s="193"/>
      <c r="H695" s="195"/>
      <c r="I695" s="196"/>
      <c r="J695" s="197"/>
      <c r="K695" s="195"/>
      <c r="L695" s="193"/>
    </row>
    <row r="696" spans="1:12" x14ac:dyDescent="0.2">
      <c r="A696" s="193"/>
      <c r="B696" s="194" t="str">
        <f>IF(A696&lt;&gt;"",IFERROR(VLOOKUP($A696,'Job Titles, Codes &amp; Descr.'!$C$2:$D$100,2,FALSE),"Please enter a different Job Code; no matches to that Job Code were found."),"")</f>
        <v/>
      </c>
      <c r="C696" s="195"/>
      <c r="D696" s="196"/>
      <c r="E696" s="196"/>
      <c r="F696" s="196"/>
      <c r="G696" s="193"/>
      <c r="H696" s="195"/>
      <c r="I696" s="196"/>
      <c r="J696" s="197"/>
      <c r="K696" s="195"/>
      <c r="L696" s="193"/>
    </row>
    <row r="697" spans="1:12" x14ac:dyDescent="0.2">
      <c r="A697" s="193"/>
      <c r="B697" s="194" t="str">
        <f>IF(A697&lt;&gt;"",IFERROR(VLOOKUP($A697,'Job Titles, Codes &amp; Descr.'!$C$2:$D$100,2,FALSE),"Please enter a different Job Code; no matches to that Job Code were found."),"")</f>
        <v/>
      </c>
      <c r="C697" s="195"/>
      <c r="D697" s="196"/>
      <c r="E697" s="196"/>
      <c r="F697" s="196"/>
      <c r="G697" s="193"/>
      <c r="H697" s="195"/>
      <c r="I697" s="196"/>
      <c r="J697" s="197"/>
      <c r="K697" s="195"/>
      <c r="L697" s="193"/>
    </row>
    <row r="698" spans="1:12" x14ac:dyDescent="0.2">
      <c r="A698" s="193"/>
      <c r="B698" s="194" t="str">
        <f>IF(A698&lt;&gt;"",IFERROR(VLOOKUP($A698,'Job Titles, Codes &amp; Descr.'!$C$2:$D$100,2,FALSE),"Please enter a different Job Code; no matches to that Job Code were found."),"")</f>
        <v/>
      </c>
      <c r="C698" s="195"/>
      <c r="D698" s="196"/>
      <c r="E698" s="196"/>
      <c r="F698" s="196"/>
      <c r="G698" s="193"/>
      <c r="H698" s="195"/>
      <c r="I698" s="196"/>
      <c r="J698" s="197"/>
      <c r="K698" s="195"/>
      <c r="L698" s="193"/>
    </row>
    <row r="699" spans="1:12" x14ac:dyDescent="0.2">
      <c r="A699" s="193"/>
      <c r="B699" s="194" t="str">
        <f>IF(A699&lt;&gt;"",IFERROR(VLOOKUP($A699,'Job Titles, Codes &amp; Descr.'!$C$2:$D$100,2,FALSE),"Please enter a different Job Code; no matches to that Job Code were found."),"")</f>
        <v/>
      </c>
      <c r="C699" s="195"/>
      <c r="D699" s="196"/>
      <c r="E699" s="196"/>
      <c r="F699" s="196"/>
      <c r="G699" s="193"/>
      <c r="H699" s="195"/>
      <c r="I699" s="196"/>
      <c r="J699" s="197"/>
      <c r="K699" s="195"/>
      <c r="L699" s="193"/>
    </row>
    <row r="700" spans="1:12" x14ac:dyDescent="0.2">
      <c r="A700" s="193"/>
      <c r="B700" s="194" t="str">
        <f>IF(A700&lt;&gt;"",IFERROR(VLOOKUP($A700,'Job Titles, Codes &amp; Descr.'!$C$2:$D$100,2,FALSE),"Please enter a different Job Code; no matches to that Job Code were found."),"")</f>
        <v/>
      </c>
      <c r="C700" s="195"/>
      <c r="D700" s="196"/>
      <c r="E700" s="196"/>
      <c r="F700" s="196"/>
      <c r="G700" s="193"/>
      <c r="H700" s="195"/>
      <c r="I700" s="196"/>
      <c r="J700" s="197"/>
      <c r="K700" s="195"/>
      <c r="L700" s="193"/>
    </row>
    <row r="701" spans="1:12" x14ac:dyDescent="0.2">
      <c r="A701" s="193"/>
      <c r="B701" s="194" t="str">
        <f>IF(A701&lt;&gt;"",IFERROR(VLOOKUP($A701,'Job Titles, Codes &amp; Descr.'!$C$2:$D$100,2,FALSE),"Please enter a different Job Code; no matches to that Job Code were found."),"")</f>
        <v/>
      </c>
      <c r="C701" s="195"/>
      <c r="D701" s="196"/>
      <c r="E701" s="196"/>
      <c r="F701" s="196"/>
      <c r="G701" s="193"/>
      <c r="H701" s="195"/>
      <c r="I701" s="196"/>
      <c r="J701" s="197"/>
      <c r="K701" s="195"/>
      <c r="L701" s="193"/>
    </row>
    <row r="702" spans="1:12" x14ac:dyDescent="0.2">
      <c r="A702" s="193"/>
      <c r="B702" s="194" t="str">
        <f>IF(A702&lt;&gt;"",IFERROR(VLOOKUP($A702,'Job Titles, Codes &amp; Descr.'!$C$2:$D$100,2,FALSE),"Please enter a different Job Code; no matches to that Job Code were found."),"")</f>
        <v/>
      </c>
      <c r="C702" s="195"/>
      <c r="D702" s="196"/>
      <c r="E702" s="196"/>
      <c r="F702" s="196"/>
      <c r="G702" s="193"/>
      <c r="H702" s="195"/>
      <c r="I702" s="196"/>
      <c r="J702" s="197"/>
      <c r="K702" s="195"/>
      <c r="L702" s="193"/>
    </row>
    <row r="703" spans="1:12" x14ac:dyDescent="0.2">
      <c r="A703" s="193"/>
      <c r="B703" s="194" t="str">
        <f>IF(A703&lt;&gt;"",IFERROR(VLOOKUP($A703,'Job Titles, Codes &amp; Descr.'!$C$2:$D$100,2,FALSE),"Please enter a different Job Code; no matches to that Job Code were found."),"")</f>
        <v/>
      </c>
      <c r="C703" s="195"/>
      <c r="D703" s="196"/>
      <c r="E703" s="196"/>
      <c r="F703" s="196"/>
      <c r="G703" s="193"/>
      <c r="H703" s="195"/>
      <c r="I703" s="196"/>
      <c r="J703" s="197"/>
      <c r="K703" s="195"/>
      <c r="L703" s="193"/>
    </row>
    <row r="704" spans="1:12" x14ac:dyDescent="0.2">
      <c r="A704" s="193"/>
      <c r="B704" s="194" t="str">
        <f>IF(A704&lt;&gt;"",IFERROR(VLOOKUP($A704,'Job Titles, Codes &amp; Descr.'!$C$2:$D$100,2,FALSE),"Please enter a different Job Code; no matches to that Job Code were found."),"")</f>
        <v/>
      </c>
      <c r="C704" s="195"/>
      <c r="D704" s="196"/>
      <c r="E704" s="196"/>
      <c r="F704" s="196"/>
      <c r="G704" s="193"/>
      <c r="H704" s="195"/>
      <c r="I704" s="196"/>
      <c r="J704" s="197"/>
      <c r="K704" s="195"/>
      <c r="L704" s="193"/>
    </row>
    <row r="705" spans="1:12" x14ac:dyDescent="0.2">
      <c r="A705" s="193"/>
      <c r="B705" s="194" t="str">
        <f>IF(A705&lt;&gt;"",IFERROR(VLOOKUP($A705,'Job Titles, Codes &amp; Descr.'!$C$2:$D$100,2,FALSE),"Please enter a different Job Code; no matches to that Job Code were found."),"")</f>
        <v/>
      </c>
      <c r="C705" s="195"/>
      <c r="D705" s="196"/>
      <c r="E705" s="196"/>
      <c r="F705" s="196"/>
      <c r="G705" s="193"/>
      <c r="H705" s="195"/>
      <c r="I705" s="196"/>
      <c r="J705" s="197"/>
      <c r="K705" s="195"/>
      <c r="L705" s="193"/>
    </row>
    <row r="706" spans="1:12" x14ac:dyDescent="0.2">
      <c r="A706" s="193"/>
      <c r="B706" s="194" t="str">
        <f>IF(A706&lt;&gt;"",IFERROR(VLOOKUP($A706,'Job Titles, Codes &amp; Descr.'!$C$2:$D$100,2,FALSE),"Please enter a different Job Code; no matches to that Job Code were found."),"")</f>
        <v/>
      </c>
      <c r="C706" s="195"/>
      <c r="D706" s="196"/>
      <c r="E706" s="196"/>
      <c r="F706" s="196"/>
      <c r="G706" s="193"/>
      <c r="H706" s="195"/>
      <c r="I706" s="196"/>
      <c r="J706" s="197"/>
      <c r="K706" s="195"/>
      <c r="L706" s="193"/>
    </row>
    <row r="707" spans="1:12" x14ac:dyDescent="0.2">
      <c r="A707" s="193"/>
      <c r="B707" s="194" t="str">
        <f>IF(A707&lt;&gt;"",IFERROR(VLOOKUP($A707,'Job Titles, Codes &amp; Descr.'!$C$2:$D$100,2,FALSE),"Please enter a different Job Code; no matches to that Job Code were found."),"")</f>
        <v/>
      </c>
      <c r="C707" s="195"/>
      <c r="D707" s="196"/>
      <c r="E707" s="196"/>
      <c r="F707" s="196"/>
      <c r="G707" s="193"/>
      <c r="H707" s="195"/>
      <c r="I707" s="196"/>
      <c r="J707" s="197"/>
      <c r="K707" s="195"/>
      <c r="L707" s="193"/>
    </row>
    <row r="708" spans="1:12" x14ac:dyDescent="0.2">
      <c r="A708" s="193"/>
      <c r="B708" s="194" t="str">
        <f>IF(A708&lt;&gt;"",IFERROR(VLOOKUP($A708,'Job Titles, Codes &amp; Descr.'!$C$2:$D$100,2,FALSE),"Please enter a different Job Code; no matches to that Job Code were found."),"")</f>
        <v/>
      </c>
      <c r="C708" s="195"/>
      <c r="D708" s="196"/>
      <c r="E708" s="196"/>
      <c r="F708" s="196"/>
      <c r="G708" s="193"/>
      <c r="H708" s="195"/>
      <c r="I708" s="196"/>
      <c r="J708" s="197"/>
      <c r="K708" s="195"/>
      <c r="L708" s="193"/>
    </row>
    <row r="709" spans="1:12" x14ac:dyDescent="0.2">
      <c r="A709" s="193"/>
      <c r="B709" s="194" t="str">
        <f>IF(A709&lt;&gt;"",IFERROR(VLOOKUP($A709,'Job Titles, Codes &amp; Descr.'!$C$2:$D$100,2,FALSE),"Please enter a different Job Code; no matches to that Job Code were found."),"")</f>
        <v/>
      </c>
      <c r="C709" s="195"/>
      <c r="D709" s="196"/>
      <c r="E709" s="196"/>
      <c r="F709" s="196"/>
      <c r="G709" s="193"/>
      <c r="H709" s="195"/>
      <c r="I709" s="196"/>
      <c r="J709" s="197"/>
      <c r="K709" s="195"/>
      <c r="L709" s="193"/>
    </row>
    <row r="710" spans="1:12" x14ac:dyDescent="0.2">
      <c r="A710" s="193"/>
      <c r="B710" s="194" t="str">
        <f>IF(A710&lt;&gt;"",IFERROR(VLOOKUP($A710,'Job Titles, Codes &amp; Descr.'!$C$2:$D$100,2,FALSE),"Please enter a different Job Code; no matches to that Job Code were found."),"")</f>
        <v/>
      </c>
      <c r="C710" s="195"/>
      <c r="D710" s="196"/>
      <c r="E710" s="196"/>
      <c r="F710" s="196"/>
      <c r="G710" s="193"/>
      <c r="H710" s="195"/>
      <c r="I710" s="196"/>
      <c r="J710" s="197"/>
      <c r="K710" s="195"/>
      <c r="L710" s="193"/>
    </row>
    <row r="711" spans="1:12" x14ac:dyDescent="0.2">
      <c r="A711" s="193"/>
      <c r="B711" s="194" t="str">
        <f>IF(A711&lt;&gt;"",IFERROR(VLOOKUP($A711,'Job Titles, Codes &amp; Descr.'!$C$2:$D$100,2,FALSE),"Please enter a different Job Code; no matches to that Job Code were found."),"")</f>
        <v/>
      </c>
      <c r="C711" s="195"/>
      <c r="D711" s="196"/>
      <c r="E711" s="196"/>
      <c r="F711" s="196"/>
      <c r="G711" s="193"/>
      <c r="H711" s="195"/>
      <c r="I711" s="196"/>
      <c r="J711" s="197"/>
      <c r="K711" s="195"/>
      <c r="L711" s="193"/>
    </row>
    <row r="712" spans="1:12" x14ac:dyDescent="0.2">
      <c r="A712" s="193"/>
      <c r="B712" s="194" t="str">
        <f>IF(A712&lt;&gt;"",IFERROR(VLOOKUP($A712,'Job Titles, Codes &amp; Descr.'!$C$2:$D$100,2,FALSE),"Please enter a different Job Code; no matches to that Job Code were found."),"")</f>
        <v/>
      </c>
      <c r="C712" s="195"/>
      <c r="D712" s="196"/>
      <c r="E712" s="196"/>
      <c r="F712" s="196"/>
      <c r="G712" s="193"/>
      <c r="H712" s="195"/>
      <c r="I712" s="196"/>
      <c r="J712" s="197"/>
      <c r="K712" s="195"/>
      <c r="L712" s="193"/>
    </row>
    <row r="713" spans="1:12" x14ac:dyDescent="0.2">
      <c r="A713" s="193"/>
      <c r="B713" s="194" t="str">
        <f>IF(A713&lt;&gt;"",IFERROR(VLOOKUP($A713,'Job Titles, Codes &amp; Descr.'!$C$2:$D$100,2,FALSE),"Please enter a different Job Code; no matches to that Job Code were found."),"")</f>
        <v/>
      </c>
      <c r="C713" s="195"/>
      <c r="D713" s="196"/>
      <c r="E713" s="196"/>
      <c r="F713" s="196"/>
      <c r="G713" s="193"/>
      <c r="H713" s="195"/>
      <c r="I713" s="196"/>
      <c r="J713" s="197"/>
      <c r="K713" s="195"/>
      <c r="L713" s="193"/>
    </row>
    <row r="714" spans="1:12" x14ac:dyDescent="0.2">
      <c r="A714" s="193"/>
      <c r="B714" s="194" t="str">
        <f>IF(A714&lt;&gt;"",IFERROR(VLOOKUP($A714,'Job Titles, Codes &amp; Descr.'!$C$2:$D$100,2,FALSE),"Please enter a different Job Code; no matches to that Job Code were found."),"")</f>
        <v/>
      </c>
      <c r="C714" s="195"/>
      <c r="D714" s="196"/>
      <c r="E714" s="196"/>
      <c r="F714" s="196"/>
      <c r="G714" s="193"/>
      <c r="H714" s="195"/>
      <c r="I714" s="196"/>
      <c r="J714" s="197"/>
      <c r="K714" s="195"/>
      <c r="L714" s="193"/>
    </row>
    <row r="715" spans="1:12" x14ac:dyDescent="0.2">
      <c r="A715" s="193"/>
      <c r="B715" s="194" t="str">
        <f>IF(A715&lt;&gt;"",IFERROR(VLOOKUP($A715,'Job Titles, Codes &amp; Descr.'!$C$2:$D$100,2,FALSE),"Please enter a different Job Code; no matches to that Job Code were found."),"")</f>
        <v/>
      </c>
      <c r="C715" s="195"/>
      <c r="D715" s="196"/>
      <c r="E715" s="196"/>
      <c r="F715" s="196"/>
      <c r="G715" s="193"/>
      <c r="H715" s="195"/>
      <c r="I715" s="196"/>
      <c r="J715" s="197"/>
      <c r="K715" s="195"/>
      <c r="L715" s="193"/>
    </row>
    <row r="716" spans="1:12" x14ac:dyDescent="0.2">
      <c r="A716" s="193"/>
      <c r="B716" s="194" t="str">
        <f>IF(A716&lt;&gt;"",IFERROR(VLOOKUP($A716,'Job Titles, Codes &amp; Descr.'!$C$2:$D$100,2,FALSE),"Please enter a different Job Code; no matches to that Job Code were found."),"")</f>
        <v/>
      </c>
      <c r="C716" s="195"/>
      <c r="D716" s="196"/>
      <c r="E716" s="196"/>
      <c r="F716" s="196"/>
      <c r="G716" s="193"/>
      <c r="H716" s="195"/>
      <c r="I716" s="196"/>
      <c r="J716" s="197"/>
      <c r="K716" s="195"/>
      <c r="L716" s="193"/>
    </row>
    <row r="717" spans="1:12" x14ac:dyDescent="0.2">
      <c r="A717" s="193"/>
      <c r="B717" s="194" t="str">
        <f>IF(A717&lt;&gt;"",IFERROR(VLOOKUP($A717,'Job Titles, Codes &amp; Descr.'!$C$2:$D$100,2,FALSE),"Please enter a different Job Code; no matches to that Job Code were found."),"")</f>
        <v/>
      </c>
      <c r="C717" s="195"/>
      <c r="D717" s="196"/>
      <c r="E717" s="196"/>
      <c r="F717" s="196"/>
      <c r="G717" s="193"/>
      <c r="H717" s="195"/>
      <c r="I717" s="196"/>
      <c r="J717" s="197"/>
      <c r="K717" s="195"/>
      <c r="L717" s="193"/>
    </row>
    <row r="718" spans="1:12" x14ac:dyDescent="0.2">
      <c r="A718" s="193"/>
      <c r="B718" s="194" t="str">
        <f>IF(A718&lt;&gt;"",IFERROR(VLOOKUP($A718,'Job Titles, Codes &amp; Descr.'!$C$2:$D$100,2,FALSE),"Please enter a different Job Code; no matches to that Job Code were found."),"")</f>
        <v/>
      </c>
      <c r="C718" s="195"/>
      <c r="D718" s="196"/>
      <c r="E718" s="196"/>
      <c r="F718" s="196"/>
      <c r="G718" s="193"/>
      <c r="H718" s="195"/>
      <c r="I718" s="196"/>
      <c r="J718" s="197"/>
      <c r="K718" s="195"/>
      <c r="L718" s="193"/>
    </row>
    <row r="719" spans="1:12" x14ac:dyDescent="0.2">
      <c r="A719" s="193"/>
      <c r="B719" s="194" t="str">
        <f>IF(A719&lt;&gt;"",IFERROR(VLOOKUP($A719,'Job Titles, Codes &amp; Descr.'!$C$2:$D$100,2,FALSE),"Please enter a different Job Code; no matches to that Job Code were found."),"")</f>
        <v/>
      </c>
      <c r="C719" s="195"/>
      <c r="D719" s="196"/>
      <c r="E719" s="196"/>
      <c r="F719" s="196"/>
      <c r="G719" s="193"/>
      <c r="H719" s="195"/>
      <c r="I719" s="196"/>
      <c r="J719" s="197"/>
      <c r="K719" s="195"/>
      <c r="L719" s="193"/>
    </row>
    <row r="720" spans="1:12" x14ac:dyDescent="0.2">
      <c r="A720" s="193"/>
      <c r="B720" s="194" t="str">
        <f>IF(A720&lt;&gt;"",IFERROR(VLOOKUP($A720,'Job Titles, Codes &amp; Descr.'!$C$2:$D$100,2,FALSE),"Please enter a different Job Code; no matches to that Job Code were found."),"")</f>
        <v/>
      </c>
      <c r="C720" s="195"/>
      <c r="D720" s="196"/>
      <c r="E720" s="196"/>
      <c r="F720" s="196"/>
      <c r="G720" s="193"/>
      <c r="H720" s="195"/>
      <c r="I720" s="196"/>
      <c r="J720" s="197"/>
      <c r="K720" s="195"/>
      <c r="L720" s="193"/>
    </row>
    <row r="721" spans="1:12" x14ac:dyDescent="0.2">
      <c r="A721" s="193"/>
      <c r="B721" s="194" t="str">
        <f>IF(A721&lt;&gt;"",IFERROR(VLOOKUP($A721,'Job Titles, Codes &amp; Descr.'!$C$2:$D$100,2,FALSE),"Please enter a different Job Code; no matches to that Job Code were found."),"")</f>
        <v/>
      </c>
      <c r="C721" s="195"/>
      <c r="D721" s="196"/>
      <c r="E721" s="196"/>
      <c r="F721" s="196"/>
      <c r="G721" s="193"/>
      <c r="H721" s="195"/>
      <c r="I721" s="196"/>
      <c r="J721" s="197"/>
      <c r="K721" s="195"/>
      <c r="L721" s="193"/>
    </row>
    <row r="722" spans="1:12" x14ac:dyDescent="0.2">
      <c r="A722" s="193"/>
      <c r="B722" s="194" t="str">
        <f>IF(A722&lt;&gt;"",IFERROR(VLOOKUP($A722,'Job Titles, Codes &amp; Descr.'!$C$2:$D$100,2,FALSE),"Please enter a different Job Code; no matches to that Job Code were found."),"")</f>
        <v/>
      </c>
      <c r="C722" s="195"/>
      <c r="D722" s="196"/>
      <c r="E722" s="196"/>
      <c r="F722" s="196"/>
      <c r="G722" s="193"/>
      <c r="H722" s="195"/>
      <c r="I722" s="196"/>
      <c r="J722" s="197"/>
      <c r="K722" s="195"/>
      <c r="L722" s="193"/>
    </row>
    <row r="723" spans="1:12" x14ac:dyDescent="0.2">
      <c r="A723" s="193"/>
      <c r="B723" s="194" t="str">
        <f>IF(A723&lt;&gt;"",IFERROR(VLOOKUP($A723,'Job Titles, Codes &amp; Descr.'!$C$2:$D$100,2,FALSE),"Please enter a different Job Code; no matches to that Job Code were found."),"")</f>
        <v/>
      </c>
      <c r="C723" s="195"/>
      <c r="D723" s="196"/>
      <c r="E723" s="196"/>
      <c r="F723" s="196"/>
      <c r="G723" s="193"/>
      <c r="H723" s="195"/>
      <c r="I723" s="196"/>
      <c r="J723" s="197"/>
      <c r="K723" s="195"/>
      <c r="L723" s="193"/>
    </row>
    <row r="724" spans="1:12" x14ac:dyDescent="0.2">
      <c r="A724" s="193"/>
      <c r="B724" s="194" t="str">
        <f>IF(A724&lt;&gt;"",IFERROR(VLOOKUP($A724,'Job Titles, Codes &amp; Descr.'!$C$2:$D$100,2,FALSE),"Please enter a different Job Code; no matches to that Job Code were found."),"")</f>
        <v/>
      </c>
      <c r="C724" s="195"/>
      <c r="D724" s="196"/>
      <c r="E724" s="196"/>
      <c r="F724" s="196"/>
      <c r="G724" s="193"/>
      <c r="H724" s="195"/>
      <c r="I724" s="196"/>
      <c r="J724" s="197"/>
      <c r="K724" s="195"/>
      <c r="L724" s="193"/>
    </row>
    <row r="725" spans="1:12" x14ac:dyDescent="0.2">
      <c r="A725" s="193"/>
      <c r="B725" s="194" t="str">
        <f>IF(A725&lt;&gt;"",IFERROR(VLOOKUP($A725,'Job Titles, Codes &amp; Descr.'!$C$2:$D$100,2,FALSE),"Please enter a different Job Code; no matches to that Job Code were found."),"")</f>
        <v/>
      </c>
      <c r="C725" s="195"/>
      <c r="D725" s="196"/>
      <c r="E725" s="196"/>
      <c r="F725" s="196"/>
      <c r="G725" s="193"/>
      <c r="H725" s="195"/>
      <c r="I725" s="196"/>
      <c r="J725" s="197"/>
      <c r="K725" s="195"/>
      <c r="L725" s="193"/>
    </row>
    <row r="726" spans="1:12" x14ac:dyDescent="0.2">
      <c r="A726" s="193"/>
      <c r="B726" s="194" t="str">
        <f>IF(A726&lt;&gt;"",IFERROR(VLOOKUP($A726,'Job Titles, Codes &amp; Descr.'!$C$2:$D$100,2,FALSE),"Please enter a different Job Code; no matches to that Job Code were found."),"")</f>
        <v/>
      </c>
      <c r="C726" s="195"/>
      <c r="D726" s="196"/>
      <c r="E726" s="196"/>
      <c r="F726" s="196"/>
      <c r="G726" s="193"/>
      <c r="H726" s="195"/>
      <c r="I726" s="196"/>
      <c r="J726" s="197"/>
      <c r="K726" s="195"/>
      <c r="L726" s="193"/>
    </row>
    <row r="727" spans="1:12" x14ac:dyDescent="0.2">
      <c r="A727" s="193"/>
      <c r="B727" s="194" t="str">
        <f>IF(A727&lt;&gt;"",IFERROR(VLOOKUP($A727,'Job Titles, Codes &amp; Descr.'!$C$2:$D$100,2,FALSE),"Please enter a different Job Code; no matches to that Job Code were found."),"")</f>
        <v/>
      </c>
      <c r="C727" s="195"/>
      <c r="D727" s="196"/>
      <c r="E727" s="196"/>
      <c r="F727" s="196"/>
      <c r="G727" s="193"/>
      <c r="H727" s="195"/>
      <c r="I727" s="196"/>
      <c r="J727" s="197"/>
      <c r="K727" s="195"/>
      <c r="L727" s="193"/>
    </row>
    <row r="728" spans="1:12" x14ac:dyDescent="0.2">
      <c r="A728" s="193"/>
      <c r="B728" s="194" t="str">
        <f>IF(A728&lt;&gt;"",IFERROR(VLOOKUP($A728,'Job Titles, Codes &amp; Descr.'!$C$2:$D$100,2,FALSE),"Please enter a different Job Code; no matches to that Job Code were found."),"")</f>
        <v/>
      </c>
      <c r="C728" s="195"/>
      <c r="D728" s="196"/>
      <c r="E728" s="196"/>
      <c r="F728" s="196"/>
      <c r="G728" s="193"/>
      <c r="H728" s="195"/>
      <c r="I728" s="196"/>
      <c r="J728" s="197"/>
      <c r="K728" s="195"/>
      <c r="L728" s="193"/>
    </row>
    <row r="729" spans="1:12" x14ac:dyDescent="0.2">
      <c r="A729" s="193"/>
      <c r="B729" s="194" t="str">
        <f>IF(A729&lt;&gt;"",IFERROR(VLOOKUP($A729,'Job Titles, Codes &amp; Descr.'!$C$2:$D$100,2,FALSE),"Please enter a different Job Code; no matches to that Job Code were found."),"")</f>
        <v/>
      </c>
      <c r="C729" s="195"/>
      <c r="D729" s="196"/>
      <c r="E729" s="196"/>
      <c r="F729" s="196"/>
      <c r="G729" s="193"/>
      <c r="H729" s="195"/>
      <c r="I729" s="196"/>
      <c r="J729" s="197"/>
      <c r="K729" s="195"/>
      <c r="L729" s="193"/>
    </row>
    <row r="730" spans="1:12" x14ac:dyDescent="0.2">
      <c r="A730" s="193"/>
      <c r="B730" s="194" t="str">
        <f>IF(A730&lt;&gt;"",IFERROR(VLOOKUP($A730,'Job Titles, Codes &amp; Descr.'!$C$2:$D$100,2,FALSE),"Please enter a different Job Code; no matches to that Job Code were found."),"")</f>
        <v/>
      </c>
      <c r="C730" s="195"/>
      <c r="D730" s="196"/>
      <c r="E730" s="196"/>
      <c r="F730" s="196"/>
      <c r="G730" s="193"/>
      <c r="H730" s="195"/>
      <c r="I730" s="196"/>
      <c r="J730" s="197"/>
      <c r="K730" s="195"/>
      <c r="L730" s="193"/>
    </row>
    <row r="731" spans="1:12" x14ac:dyDescent="0.2">
      <c r="A731" s="193"/>
      <c r="B731" s="194" t="str">
        <f>IF(A731&lt;&gt;"",IFERROR(VLOOKUP($A731,'Job Titles, Codes &amp; Descr.'!$C$2:$D$100,2,FALSE),"Please enter a different Job Code; no matches to that Job Code were found."),"")</f>
        <v/>
      </c>
      <c r="C731" s="195"/>
      <c r="D731" s="196"/>
      <c r="E731" s="196"/>
      <c r="F731" s="196"/>
      <c r="G731" s="193"/>
      <c r="H731" s="195"/>
      <c r="I731" s="196"/>
      <c r="J731" s="197"/>
      <c r="K731" s="195"/>
      <c r="L731" s="193"/>
    </row>
    <row r="732" spans="1:12" x14ac:dyDescent="0.2">
      <c r="A732" s="193"/>
      <c r="B732" s="194" t="str">
        <f>IF(A732&lt;&gt;"",IFERROR(VLOOKUP($A732,'Job Titles, Codes &amp; Descr.'!$C$2:$D$100,2,FALSE),"Please enter a different Job Code; no matches to that Job Code were found."),"")</f>
        <v/>
      </c>
      <c r="C732" s="195"/>
      <c r="D732" s="196"/>
      <c r="E732" s="196"/>
      <c r="F732" s="196"/>
      <c r="G732" s="193"/>
      <c r="H732" s="195"/>
      <c r="I732" s="196"/>
      <c r="J732" s="197"/>
      <c r="K732" s="195"/>
      <c r="L732" s="193"/>
    </row>
    <row r="733" spans="1:12" x14ac:dyDescent="0.2">
      <c r="A733" s="193"/>
      <c r="B733" s="194" t="str">
        <f>IF(A733&lt;&gt;"",IFERROR(VLOOKUP($A733,'Job Titles, Codes &amp; Descr.'!$C$2:$D$100,2,FALSE),"Please enter a different Job Code; no matches to that Job Code were found."),"")</f>
        <v/>
      </c>
      <c r="C733" s="195"/>
      <c r="D733" s="196"/>
      <c r="E733" s="196"/>
      <c r="F733" s="196"/>
      <c r="G733" s="193"/>
      <c r="H733" s="195"/>
      <c r="I733" s="196"/>
      <c r="J733" s="197"/>
      <c r="K733" s="195"/>
      <c r="L733" s="193"/>
    </row>
    <row r="734" spans="1:12" x14ac:dyDescent="0.2">
      <c r="A734" s="193"/>
      <c r="B734" s="194" t="str">
        <f>IF(A734&lt;&gt;"",IFERROR(VLOOKUP($A734,'Job Titles, Codes &amp; Descr.'!$C$2:$D$100,2,FALSE),"Please enter a different Job Code; no matches to that Job Code were found."),"")</f>
        <v/>
      </c>
      <c r="C734" s="195"/>
      <c r="D734" s="196"/>
      <c r="E734" s="196"/>
      <c r="F734" s="196"/>
      <c r="G734" s="193"/>
      <c r="H734" s="195"/>
      <c r="I734" s="196"/>
      <c r="J734" s="197"/>
      <c r="K734" s="195"/>
      <c r="L734" s="193"/>
    </row>
    <row r="735" spans="1:12" x14ac:dyDescent="0.2">
      <c r="A735" s="193"/>
      <c r="B735" s="194" t="str">
        <f>IF(A735&lt;&gt;"",IFERROR(VLOOKUP($A735,'Job Titles, Codes &amp; Descr.'!$C$2:$D$100,2,FALSE),"Please enter a different Job Code; no matches to that Job Code were found."),"")</f>
        <v/>
      </c>
      <c r="C735" s="195"/>
      <c r="D735" s="196"/>
      <c r="E735" s="196"/>
      <c r="F735" s="196"/>
      <c r="G735" s="193"/>
      <c r="H735" s="195"/>
      <c r="I735" s="196"/>
      <c r="J735" s="197"/>
      <c r="K735" s="195"/>
      <c r="L735" s="193"/>
    </row>
    <row r="736" spans="1:12" x14ac:dyDescent="0.2">
      <c r="A736" s="193"/>
      <c r="B736" s="194" t="str">
        <f>IF(A736&lt;&gt;"",IFERROR(VLOOKUP($A736,'Job Titles, Codes &amp; Descr.'!$C$2:$D$100,2,FALSE),"Please enter a different Job Code; no matches to that Job Code were found."),"")</f>
        <v/>
      </c>
      <c r="C736" s="195"/>
      <c r="D736" s="196"/>
      <c r="E736" s="196"/>
      <c r="F736" s="196"/>
      <c r="G736" s="193"/>
      <c r="H736" s="195"/>
      <c r="I736" s="196"/>
      <c r="J736" s="197"/>
      <c r="K736" s="195"/>
      <c r="L736" s="193"/>
    </row>
    <row r="737" spans="1:12" x14ac:dyDescent="0.2">
      <c r="A737" s="193"/>
      <c r="B737" s="194" t="str">
        <f>IF(A737&lt;&gt;"",IFERROR(VLOOKUP($A737,'Job Titles, Codes &amp; Descr.'!$C$2:$D$100,2,FALSE),"Please enter a different Job Code; no matches to that Job Code were found."),"")</f>
        <v/>
      </c>
      <c r="C737" s="195"/>
      <c r="D737" s="196"/>
      <c r="E737" s="196"/>
      <c r="F737" s="196"/>
      <c r="G737" s="193"/>
      <c r="H737" s="195"/>
      <c r="I737" s="196"/>
      <c r="J737" s="197"/>
      <c r="K737" s="195"/>
      <c r="L737" s="193"/>
    </row>
    <row r="738" spans="1:12" x14ac:dyDescent="0.2">
      <c r="A738" s="193"/>
      <c r="B738" s="194" t="str">
        <f>IF(A738&lt;&gt;"",IFERROR(VLOOKUP($A738,'Job Titles, Codes &amp; Descr.'!$C$2:$D$100,2,FALSE),"Please enter a different Job Code; no matches to that Job Code were found."),"")</f>
        <v/>
      </c>
      <c r="C738" s="195"/>
      <c r="D738" s="196"/>
      <c r="E738" s="196"/>
      <c r="F738" s="196"/>
      <c r="G738" s="193"/>
      <c r="H738" s="195"/>
      <c r="I738" s="196"/>
      <c r="J738" s="197"/>
      <c r="K738" s="195"/>
      <c r="L738" s="193"/>
    </row>
    <row r="739" spans="1:12" x14ac:dyDescent="0.2">
      <c r="A739" s="193"/>
      <c r="B739" s="194" t="str">
        <f>IF(A739&lt;&gt;"",IFERROR(VLOOKUP($A739,'Job Titles, Codes &amp; Descr.'!$C$2:$D$100,2,FALSE),"Please enter a different Job Code; no matches to that Job Code were found."),"")</f>
        <v/>
      </c>
      <c r="C739" s="195"/>
      <c r="D739" s="196"/>
      <c r="E739" s="196"/>
      <c r="F739" s="196"/>
      <c r="G739" s="193"/>
      <c r="H739" s="195"/>
      <c r="I739" s="196"/>
      <c r="J739" s="197"/>
      <c r="K739" s="195"/>
      <c r="L739" s="193"/>
    </row>
    <row r="740" spans="1:12" x14ac:dyDescent="0.2">
      <c r="A740" s="193"/>
      <c r="B740" s="194" t="str">
        <f>IF(A740&lt;&gt;"",IFERROR(VLOOKUP($A740,'Job Titles, Codes &amp; Descr.'!$C$2:$D$100,2,FALSE),"Please enter a different Job Code; no matches to that Job Code were found."),"")</f>
        <v/>
      </c>
      <c r="C740" s="195"/>
      <c r="D740" s="196"/>
      <c r="E740" s="196"/>
      <c r="F740" s="196"/>
      <c r="G740" s="193"/>
      <c r="H740" s="195"/>
      <c r="I740" s="196"/>
      <c r="J740" s="197"/>
      <c r="K740" s="195"/>
      <c r="L740" s="193"/>
    </row>
    <row r="741" spans="1:12" x14ac:dyDescent="0.2">
      <c r="A741" s="193"/>
      <c r="B741" s="194" t="str">
        <f>IF(A741&lt;&gt;"",IFERROR(VLOOKUP($A741,'Job Titles, Codes &amp; Descr.'!$C$2:$D$100,2,FALSE),"Please enter a different Job Code; no matches to that Job Code were found."),"")</f>
        <v/>
      </c>
      <c r="C741" s="195"/>
      <c r="D741" s="196"/>
      <c r="E741" s="196"/>
      <c r="F741" s="196"/>
      <c r="G741" s="193"/>
      <c r="H741" s="195"/>
      <c r="I741" s="196"/>
      <c r="J741" s="197"/>
      <c r="K741" s="195"/>
      <c r="L741" s="193"/>
    </row>
    <row r="742" spans="1:12" x14ac:dyDescent="0.2">
      <c r="A742" s="193"/>
      <c r="B742" s="194" t="str">
        <f>IF(A742&lt;&gt;"",IFERROR(VLOOKUP($A742,'Job Titles, Codes &amp; Descr.'!$C$2:$D$100,2,FALSE),"Please enter a different Job Code; no matches to that Job Code were found."),"")</f>
        <v/>
      </c>
      <c r="C742" s="195"/>
      <c r="D742" s="196"/>
      <c r="E742" s="196"/>
      <c r="F742" s="196"/>
      <c r="G742" s="193"/>
      <c r="H742" s="195"/>
      <c r="I742" s="196"/>
      <c r="J742" s="197"/>
      <c r="K742" s="195"/>
      <c r="L742" s="193"/>
    </row>
    <row r="743" spans="1:12" x14ac:dyDescent="0.2">
      <c r="A743" s="193"/>
      <c r="B743" s="194" t="str">
        <f>IF(A743&lt;&gt;"",IFERROR(VLOOKUP($A743,'Job Titles, Codes &amp; Descr.'!$C$2:$D$100,2,FALSE),"Please enter a different Job Code; no matches to that Job Code were found."),"")</f>
        <v/>
      </c>
      <c r="C743" s="195"/>
      <c r="D743" s="196"/>
      <c r="E743" s="196"/>
      <c r="F743" s="196"/>
      <c r="G743" s="193"/>
      <c r="H743" s="195"/>
      <c r="I743" s="196"/>
      <c r="J743" s="197"/>
      <c r="K743" s="195"/>
      <c r="L743" s="193"/>
    </row>
    <row r="744" spans="1:12" x14ac:dyDescent="0.2">
      <c r="A744" s="193"/>
      <c r="B744" s="194" t="str">
        <f>IF(A744&lt;&gt;"",IFERROR(VLOOKUP($A744,'Job Titles, Codes &amp; Descr.'!$C$2:$D$100,2,FALSE),"Please enter a different Job Code; no matches to that Job Code were found."),"")</f>
        <v/>
      </c>
      <c r="C744" s="195"/>
      <c r="D744" s="196"/>
      <c r="E744" s="196"/>
      <c r="F744" s="196"/>
      <c r="G744" s="193"/>
      <c r="H744" s="195"/>
      <c r="I744" s="196"/>
      <c r="J744" s="197"/>
      <c r="K744" s="195"/>
      <c r="L744" s="193"/>
    </row>
    <row r="745" spans="1:12" x14ac:dyDescent="0.2">
      <c r="A745" s="193"/>
      <c r="B745" s="194" t="str">
        <f>IF(A745&lt;&gt;"",IFERROR(VLOOKUP($A745,'Job Titles, Codes &amp; Descr.'!$C$2:$D$100,2,FALSE),"Please enter a different Job Code; no matches to that Job Code were found."),"")</f>
        <v/>
      </c>
      <c r="C745" s="195"/>
      <c r="D745" s="196"/>
      <c r="E745" s="196"/>
      <c r="F745" s="196"/>
      <c r="G745" s="193"/>
      <c r="H745" s="195"/>
      <c r="I745" s="196"/>
      <c r="J745" s="197"/>
      <c r="K745" s="195"/>
      <c r="L745" s="193"/>
    </row>
    <row r="746" spans="1:12" x14ac:dyDescent="0.2">
      <c r="A746" s="193"/>
      <c r="B746" s="194" t="str">
        <f>IF(A746&lt;&gt;"",IFERROR(VLOOKUP($A746,'Job Titles, Codes &amp; Descr.'!$C$2:$D$100,2,FALSE),"Please enter a different Job Code; no matches to that Job Code were found."),"")</f>
        <v/>
      </c>
      <c r="C746" s="195"/>
      <c r="D746" s="196"/>
      <c r="E746" s="196"/>
      <c r="F746" s="196"/>
      <c r="G746" s="193"/>
      <c r="H746" s="195"/>
      <c r="I746" s="196"/>
      <c r="J746" s="197"/>
      <c r="K746" s="195"/>
      <c r="L746" s="193"/>
    </row>
    <row r="747" spans="1:12" x14ac:dyDescent="0.2">
      <c r="A747" s="193"/>
      <c r="B747" s="194" t="str">
        <f>IF(A747&lt;&gt;"",IFERROR(VLOOKUP($A747,'Job Titles, Codes &amp; Descr.'!$C$2:$D$100,2,FALSE),"Please enter a different Job Code; no matches to that Job Code were found."),"")</f>
        <v/>
      </c>
      <c r="C747" s="195"/>
      <c r="D747" s="196"/>
      <c r="E747" s="196"/>
      <c r="F747" s="196"/>
      <c r="G747" s="193"/>
      <c r="H747" s="195"/>
      <c r="I747" s="196"/>
      <c r="J747" s="197"/>
      <c r="K747" s="195"/>
      <c r="L747" s="193"/>
    </row>
    <row r="748" spans="1:12" x14ac:dyDescent="0.2">
      <c r="A748" s="193"/>
      <c r="B748" s="194" t="str">
        <f>IF(A748&lt;&gt;"",IFERROR(VLOOKUP($A748,'Job Titles, Codes &amp; Descr.'!$C$2:$D$100,2,FALSE),"Please enter a different Job Code; no matches to that Job Code were found."),"")</f>
        <v/>
      </c>
      <c r="C748" s="195"/>
      <c r="D748" s="196"/>
      <c r="E748" s="196"/>
      <c r="F748" s="196"/>
      <c r="G748" s="193"/>
      <c r="H748" s="195"/>
      <c r="I748" s="196"/>
      <c r="J748" s="197"/>
      <c r="K748" s="195"/>
      <c r="L748" s="193"/>
    </row>
    <row r="749" spans="1:12" x14ac:dyDescent="0.2">
      <c r="A749" s="193"/>
      <c r="B749" s="194" t="str">
        <f>IF(A749&lt;&gt;"",IFERROR(VLOOKUP($A749,'Job Titles, Codes &amp; Descr.'!$C$2:$D$100,2,FALSE),"Please enter a different Job Code; no matches to that Job Code were found."),"")</f>
        <v/>
      </c>
      <c r="C749" s="195"/>
      <c r="D749" s="196"/>
      <c r="E749" s="196"/>
      <c r="F749" s="196"/>
      <c r="G749" s="193"/>
      <c r="H749" s="195"/>
      <c r="I749" s="196"/>
      <c r="J749" s="197"/>
      <c r="K749" s="195"/>
      <c r="L749" s="193"/>
    </row>
    <row r="750" spans="1:12" x14ac:dyDescent="0.2">
      <c r="A750" s="193"/>
      <c r="B750" s="194" t="str">
        <f>IF(A750&lt;&gt;"",IFERROR(VLOOKUP($A750,'Job Titles, Codes &amp; Descr.'!$C$2:$D$100,2,FALSE),"Please enter a different Job Code; no matches to that Job Code were found."),"")</f>
        <v/>
      </c>
      <c r="C750" s="195"/>
      <c r="D750" s="196"/>
      <c r="E750" s="196"/>
      <c r="F750" s="196"/>
      <c r="G750" s="193"/>
      <c r="H750" s="195"/>
      <c r="I750" s="196"/>
      <c r="J750" s="197"/>
      <c r="K750" s="195"/>
      <c r="L750" s="193"/>
    </row>
    <row r="751" spans="1:12" x14ac:dyDescent="0.2">
      <c r="A751" s="193"/>
      <c r="B751" s="194" t="str">
        <f>IF(A751&lt;&gt;"",IFERROR(VLOOKUP($A751,'Job Titles, Codes &amp; Descr.'!$C$2:$D$100,2,FALSE),"Please enter a different Job Code; no matches to that Job Code were found."),"")</f>
        <v/>
      </c>
      <c r="C751" s="195"/>
      <c r="D751" s="196"/>
      <c r="E751" s="196"/>
      <c r="F751" s="196"/>
      <c r="G751" s="193"/>
      <c r="H751" s="195"/>
      <c r="I751" s="196"/>
      <c r="J751" s="197"/>
      <c r="K751" s="195"/>
      <c r="L751" s="193"/>
    </row>
    <row r="752" spans="1:12" x14ac:dyDescent="0.2">
      <c r="A752" s="193"/>
      <c r="B752" s="194" t="str">
        <f>IF(A752&lt;&gt;"",IFERROR(VLOOKUP($A752,'Job Titles, Codes &amp; Descr.'!$C$2:$D$100,2,FALSE),"Please enter a different Job Code; no matches to that Job Code were found."),"")</f>
        <v/>
      </c>
      <c r="C752" s="195"/>
      <c r="D752" s="196"/>
      <c r="E752" s="196"/>
      <c r="F752" s="196"/>
      <c r="G752" s="193"/>
      <c r="H752" s="195"/>
      <c r="I752" s="196"/>
      <c r="J752" s="197"/>
      <c r="K752" s="195"/>
      <c r="L752" s="193"/>
    </row>
    <row r="753" spans="1:12" x14ac:dyDescent="0.2">
      <c r="A753" s="193"/>
      <c r="B753" s="194" t="str">
        <f>IF(A753&lt;&gt;"",IFERROR(VLOOKUP($A753,'Job Titles, Codes &amp; Descr.'!$C$2:$D$100,2,FALSE),"Please enter a different Job Code; no matches to that Job Code were found."),"")</f>
        <v/>
      </c>
      <c r="C753" s="195"/>
      <c r="D753" s="196"/>
      <c r="E753" s="196"/>
      <c r="F753" s="196"/>
      <c r="G753" s="193"/>
      <c r="H753" s="195"/>
      <c r="I753" s="196"/>
      <c r="J753" s="197"/>
      <c r="K753" s="195"/>
      <c r="L753" s="193"/>
    </row>
    <row r="754" spans="1:12" x14ac:dyDescent="0.2">
      <c r="A754" s="193"/>
      <c r="B754" s="194" t="str">
        <f>IF(A754&lt;&gt;"",IFERROR(VLOOKUP($A754,'Job Titles, Codes &amp; Descr.'!$C$2:$D$100,2,FALSE),"Please enter a different Job Code; no matches to that Job Code were found."),"")</f>
        <v/>
      </c>
      <c r="C754" s="195"/>
      <c r="D754" s="196"/>
      <c r="E754" s="196"/>
      <c r="F754" s="196"/>
      <c r="G754" s="193"/>
      <c r="H754" s="195"/>
      <c r="I754" s="196"/>
      <c r="J754" s="197"/>
      <c r="K754" s="195"/>
      <c r="L754" s="193"/>
    </row>
    <row r="755" spans="1:12" x14ac:dyDescent="0.2">
      <c r="A755" s="193"/>
      <c r="B755" s="194" t="str">
        <f>IF(A755&lt;&gt;"",IFERROR(VLOOKUP($A755,'Job Titles, Codes &amp; Descr.'!$C$2:$D$100,2,FALSE),"Please enter a different Job Code; no matches to that Job Code were found."),"")</f>
        <v/>
      </c>
      <c r="C755" s="195"/>
      <c r="D755" s="196"/>
      <c r="E755" s="196"/>
      <c r="F755" s="196"/>
      <c r="G755" s="193"/>
      <c r="H755" s="195"/>
      <c r="I755" s="196"/>
      <c r="J755" s="197"/>
      <c r="K755" s="195"/>
      <c r="L755" s="193"/>
    </row>
    <row r="756" spans="1:12" x14ac:dyDescent="0.2">
      <c r="A756" s="193"/>
      <c r="B756" s="194" t="str">
        <f>IF(A756&lt;&gt;"",IFERROR(VLOOKUP($A756,'Job Titles, Codes &amp; Descr.'!$C$2:$D$100,2,FALSE),"Please enter a different Job Code; no matches to that Job Code were found."),"")</f>
        <v/>
      </c>
      <c r="C756" s="195"/>
      <c r="D756" s="196"/>
      <c r="E756" s="196"/>
      <c r="F756" s="196"/>
      <c r="G756" s="193"/>
      <c r="H756" s="195"/>
      <c r="I756" s="196"/>
      <c r="J756" s="197"/>
      <c r="K756" s="195"/>
      <c r="L756" s="193"/>
    </row>
    <row r="757" spans="1:12" x14ac:dyDescent="0.2">
      <c r="A757" s="193"/>
      <c r="B757" s="194" t="str">
        <f>IF(A757&lt;&gt;"",IFERROR(VLOOKUP($A757,'Job Titles, Codes &amp; Descr.'!$C$2:$D$100,2,FALSE),"Please enter a different Job Code; no matches to that Job Code were found."),"")</f>
        <v/>
      </c>
      <c r="C757" s="195"/>
      <c r="D757" s="196"/>
      <c r="E757" s="196"/>
      <c r="F757" s="196"/>
      <c r="G757" s="193"/>
      <c r="H757" s="195"/>
      <c r="I757" s="196"/>
      <c r="J757" s="197"/>
      <c r="K757" s="195"/>
      <c r="L757" s="193"/>
    </row>
    <row r="758" spans="1:12" x14ac:dyDescent="0.2">
      <c r="A758" s="193"/>
      <c r="B758" s="194" t="str">
        <f>IF(A758&lt;&gt;"",IFERROR(VLOOKUP($A758,'Job Titles, Codes &amp; Descr.'!$C$2:$D$100,2,FALSE),"Please enter a different Job Code; no matches to that Job Code were found."),"")</f>
        <v/>
      </c>
      <c r="C758" s="195"/>
      <c r="D758" s="196"/>
      <c r="E758" s="196"/>
      <c r="F758" s="196"/>
      <c r="G758" s="193"/>
      <c r="H758" s="195"/>
      <c r="I758" s="196"/>
      <c r="J758" s="197"/>
      <c r="K758" s="195"/>
      <c r="L758" s="193"/>
    </row>
    <row r="759" spans="1:12" x14ac:dyDescent="0.2">
      <c r="A759" s="193"/>
      <c r="B759" s="194" t="str">
        <f>IF(A759&lt;&gt;"",IFERROR(VLOOKUP($A759,'Job Titles, Codes &amp; Descr.'!$C$2:$D$100,2,FALSE),"Please enter a different Job Code; no matches to that Job Code were found."),"")</f>
        <v/>
      </c>
      <c r="C759" s="195"/>
      <c r="D759" s="196"/>
      <c r="E759" s="196"/>
      <c r="F759" s="196"/>
      <c r="G759" s="193"/>
      <c r="H759" s="195"/>
      <c r="I759" s="196"/>
      <c r="J759" s="197"/>
      <c r="K759" s="195"/>
      <c r="L759" s="193"/>
    </row>
    <row r="760" spans="1:12" x14ac:dyDescent="0.2">
      <c r="A760" s="193"/>
      <c r="B760" s="194" t="str">
        <f>IF(A760&lt;&gt;"",IFERROR(VLOOKUP($A760,'Job Titles, Codes &amp; Descr.'!$C$2:$D$100,2,FALSE),"Please enter a different Job Code; no matches to that Job Code were found."),"")</f>
        <v/>
      </c>
      <c r="C760" s="195"/>
      <c r="D760" s="196"/>
      <c r="E760" s="196"/>
      <c r="F760" s="196"/>
      <c r="G760" s="193"/>
      <c r="H760" s="195"/>
      <c r="I760" s="196"/>
      <c r="J760" s="197"/>
      <c r="K760" s="195"/>
      <c r="L760" s="193"/>
    </row>
    <row r="761" spans="1:12" x14ac:dyDescent="0.2">
      <c r="A761" s="193"/>
      <c r="B761" s="194" t="str">
        <f>IF(A761&lt;&gt;"",IFERROR(VLOOKUP($A761,'Job Titles, Codes &amp; Descr.'!$C$2:$D$100,2,FALSE),"Please enter a different Job Code; no matches to that Job Code were found."),"")</f>
        <v/>
      </c>
      <c r="C761" s="195"/>
      <c r="D761" s="196"/>
      <c r="E761" s="196"/>
      <c r="F761" s="196"/>
      <c r="G761" s="193"/>
      <c r="H761" s="195"/>
      <c r="I761" s="196"/>
      <c r="J761" s="197"/>
      <c r="K761" s="195"/>
      <c r="L761" s="193"/>
    </row>
    <row r="762" spans="1:12" x14ac:dyDescent="0.2">
      <c r="A762" s="193"/>
      <c r="B762" s="194" t="str">
        <f>IF(A762&lt;&gt;"",IFERROR(VLOOKUP($A762,'Job Titles, Codes &amp; Descr.'!$C$2:$D$100,2,FALSE),"Please enter a different Job Code; no matches to that Job Code were found."),"")</f>
        <v/>
      </c>
      <c r="C762" s="195"/>
      <c r="D762" s="196"/>
      <c r="E762" s="196"/>
      <c r="F762" s="196"/>
      <c r="G762" s="193"/>
      <c r="H762" s="195"/>
      <c r="I762" s="196"/>
      <c r="J762" s="197"/>
      <c r="K762" s="195"/>
      <c r="L762" s="193"/>
    </row>
    <row r="763" spans="1:12" x14ac:dyDescent="0.2">
      <c r="A763" s="193"/>
      <c r="B763" s="194" t="str">
        <f>IF(A763&lt;&gt;"",IFERROR(VLOOKUP($A763,'Job Titles, Codes &amp; Descr.'!$C$2:$D$100,2,FALSE),"Please enter a different Job Code; no matches to that Job Code were found."),"")</f>
        <v/>
      </c>
      <c r="C763" s="195"/>
      <c r="D763" s="196"/>
      <c r="E763" s="196"/>
      <c r="F763" s="196"/>
      <c r="G763" s="193"/>
      <c r="H763" s="195"/>
      <c r="I763" s="196"/>
      <c r="J763" s="197"/>
      <c r="K763" s="195"/>
      <c r="L763" s="193"/>
    </row>
    <row r="764" spans="1:12" x14ac:dyDescent="0.2">
      <c r="A764" s="193"/>
      <c r="B764" s="194" t="str">
        <f>IF(A764&lt;&gt;"",IFERROR(VLOOKUP($A764,'Job Titles, Codes &amp; Descr.'!$C$2:$D$100,2,FALSE),"Please enter a different Job Code; no matches to that Job Code were found."),"")</f>
        <v/>
      </c>
      <c r="C764" s="195"/>
      <c r="D764" s="196"/>
      <c r="E764" s="196"/>
      <c r="F764" s="196"/>
      <c r="G764" s="193"/>
      <c r="H764" s="195"/>
      <c r="I764" s="196"/>
      <c r="J764" s="197"/>
      <c r="K764" s="195"/>
      <c r="L764" s="193"/>
    </row>
    <row r="765" spans="1:12" x14ac:dyDescent="0.2">
      <c r="A765" s="193"/>
      <c r="B765" s="194" t="str">
        <f>IF(A765&lt;&gt;"",IFERROR(VLOOKUP($A765,'Job Titles, Codes &amp; Descr.'!$C$2:$D$100,2,FALSE),"Please enter a different Job Code; no matches to that Job Code were found."),"")</f>
        <v/>
      </c>
      <c r="C765" s="195"/>
      <c r="D765" s="196"/>
      <c r="E765" s="196"/>
      <c r="F765" s="196"/>
      <c r="G765" s="193"/>
      <c r="H765" s="195"/>
      <c r="I765" s="196"/>
      <c r="J765" s="197"/>
      <c r="K765" s="195"/>
      <c r="L765" s="193"/>
    </row>
    <row r="766" spans="1:12" x14ac:dyDescent="0.2">
      <c r="A766" s="193"/>
      <c r="B766" s="194" t="str">
        <f>IF(A766&lt;&gt;"",IFERROR(VLOOKUP($A766,'Job Titles, Codes &amp; Descr.'!$C$2:$D$100,2,FALSE),"Please enter a different Job Code; no matches to that Job Code were found."),"")</f>
        <v/>
      </c>
      <c r="C766" s="195"/>
      <c r="D766" s="196"/>
      <c r="E766" s="196"/>
      <c r="F766" s="196"/>
      <c r="G766" s="193"/>
      <c r="H766" s="195"/>
      <c r="I766" s="196"/>
      <c r="J766" s="197"/>
      <c r="K766" s="195"/>
      <c r="L766" s="193"/>
    </row>
    <row r="767" spans="1:12" x14ac:dyDescent="0.2">
      <c r="A767" s="193"/>
      <c r="B767" s="194" t="str">
        <f>IF(A767&lt;&gt;"",IFERROR(VLOOKUP($A767,'Job Titles, Codes &amp; Descr.'!$C$2:$D$100,2,FALSE),"Please enter a different Job Code; no matches to that Job Code were found."),"")</f>
        <v/>
      </c>
      <c r="C767" s="195"/>
      <c r="D767" s="196"/>
      <c r="E767" s="196"/>
      <c r="F767" s="196"/>
      <c r="G767" s="193"/>
      <c r="H767" s="195"/>
      <c r="I767" s="196"/>
      <c r="J767" s="197"/>
      <c r="K767" s="195"/>
      <c r="L767" s="193"/>
    </row>
    <row r="768" spans="1:12" x14ac:dyDescent="0.2">
      <c r="A768" s="193"/>
      <c r="B768" s="194" t="str">
        <f>IF(A768&lt;&gt;"",IFERROR(VLOOKUP($A768,'Job Titles, Codes &amp; Descr.'!$C$2:$D$100,2,FALSE),"Please enter a different Job Code; no matches to that Job Code were found."),"")</f>
        <v/>
      </c>
      <c r="C768" s="195"/>
      <c r="D768" s="196"/>
      <c r="E768" s="196"/>
      <c r="F768" s="196"/>
      <c r="G768" s="193"/>
      <c r="H768" s="195"/>
      <c r="I768" s="196"/>
      <c r="J768" s="197"/>
      <c r="K768" s="195"/>
      <c r="L768" s="193"/>
    </row>
    <row r="769" spans="1:12" x14ac:dyDescent="0.2">
      <c r="A769" s="193"/>
      <c r="B769" s="194" t="str">
        <f>IF(A769&lt;&gt;"",IFERROR(VLOOKUP($A769,'Job Titles, Codes &amp; Descr.'!$C$2:$D$100,2,FALSE),"Please enter a different Job Code; no matches to that Job Code were found."),"")</f>
        <v/>
      </c>
      <c r="C769" s="195"/>
      <c r="D769" s="196"/>
      <c r="E769" s="196"/>
      <c r="F769" s="196"/>
      <c r="G769" s="193"/>
      <c r="H769" s="195"/>
      <c r="I769" s="196"/>
      <c r="J769" s="197"/>
      <c r="K769" s="195"/>
      <c r="L769" s="193"/>
    </row>
    <row r="770" spans="1:12" x14ac:dyDescent="0.2">
      <c r="A770" s="193"/>
      <c r="B770" s="194" t="str">
        <f>IF(A770&lt;&gt;"",IFERROR(VLOOKUP($A770,'Job Titles, Codes &amp; Descr.'!$C$2:$D$100,2,FALSE),"Please enter a different Job Code; no matches to that Job Code were found."),"")</f>
        <v/>
      </c>
      <c r="C770" s="195"/>
      <c r="D770" s="196"/>
      <c r="E770" s="196"/>
      <c r="F770" s="196"/>
      <c r="G770" s="193"/>
      <c r="H770" s="195"/>
      <c r="I770" s="196"/>
      <c r="J770" s="197"/>
      <c r="K770" s="195"/>
      <c r="L770" s="193"/>
    </row>
    <row r="771" spans="1:12" x14ac:dyDescent="0.2">
      <c r="A771" s="193"/>
      <c r="B771" s="194" t="str">
        <f>IF(A771&lt;&gt;"",IFERROR(VLOOKUP($A771,'Job Titles, Codes &amp; Descr.'!$C$2:$D$100,2,FALSE),"Please enter a different Job Code; no matches to that Job Code were found."),"")</f>
        <v/>
      </c>
      <c r="C771" s="195"/>
      <c r="D771" s="196"/>
      <c r="E771" s="196"/>
      <c r="F771" s="196"/>
      <c r="G771" s="193"/>
      <c r="H771" s="195"/>
      <c r="I771" s="196"/>
      <c r="J771" s="197"/>
      <c r="K771" s="195"/>
      <c r="L771" s="193"/>
    </row>
    <row r="772" spans="1:12" x14ac:dyDescent="0.2">
      <c r="A772" s="193"/>
      <c r="B772" s="194" t="str">
        <f>IF(A772&lt;&gt;"",IFERROR(VLOOKUP($A772,'Job Titles, Codes &amp; Descr.'!$C$2:$D$100,2,FALSE),"Please enter a different Job Code; no matches to that Job Code were found."),"")</f>
        <v/>
      </c>
      <c r="C772" s="195"/>
      <c r="D772" s="196"/>
      <c r="E772" s="196"/>
      <c r="F772" s="196"/>
      <c r="G772" s="193"/>
      <c r="H772" s="195"/>
      <c r="I772" s="196"/>
      <c r="J772" s="197"/>
      <c r="K772" s="195"/>
      <c r="L772" s="193"/>
    </row>
    <row r="773" spans="1:12" x14ac:dyDescent="0.2">
      <c r="A773" s="193"/>
      <c r="B773" s="194" t="str">
        <f>IF(A773&lt;&gt;"",IFERROR(VLOOKUP($A773,'Job Titles, Codes &amp; Descr.'!$C$2:$D$100,2,FALSE),"Please enter a different Job Code; no matches to that Job Code were found."),"")</f>
        <v/>
      </c>
      <c r="C773" s="195"/>
      <c r="D773" s="196"/>
      <c r="E773" s="196"/>
      <c r="F773" s="196"/>
      <c r="G773" s="193"/>
      <c r="H773" s="195"/>
      <c r="I773" s="196"/>
      <c r="J773" s="197"/>
      <c r="K773" s="195"/>
      <c r="L773" s="193"/>
    </row>
    <row r="774" spans="1:12" x14ac:dyDescent="0.2">
      <c r="A774" s="193"/>
      <c r="B774" s="194" t="str">
        <f>IF(A774&lt;&gt;"",IFERROR(VLOOKUP($A774,'Job Titles, Codes &amp; Descr.'!$C$2:$D$100,2,FALSE),"Please enter a different Job Code; no matches to that Job Code were found."),"")</f>
        <v/>
      </c>
      <c r="C774" s="195"/>
      <c r="D774" s="196"/>
      <c r="E774" s="196"/>
      <c r="F774" s="196"/>
      <c r="G774" s="193"/>
      <c r="H774" s="195"/>
      <c r="I774" s="196"/>
      <c r="J774" s="197"/>
      <c r="K774" s="195"/>
      <c r="L774" s="193"/>
    </row>
    <row r="775" spans="1:12" x14ac:dyDescent="0.2">
      <c r="A775" s="193"/>
      <c r="B775" s="194" t="str">
        <f>IF(A775&lt;&gt;"",IFERROR(VLOOKUP($A775,'Job Titles, Codes &amp; Descr.'!$C$2:$D$100,2,FALSE),"Please enter a different Job Code; no matches to that Job Code were found."),"")</f>
        <v/>
      </c>
      <c r="C775" s="195"/>
      <c r="D775" s="196"/>
      <c r="E775" s="196"/>
      <c r="F775" s="196"/>
      <c r="G775" s="193"/>
      <c r="H775" s="195"/>
      <c r="I775" s="196"/>
      <c r="J775" s="197"/>
      <c r="K775" s="195"/>
      <c r="L775" s="193"/>
    </row>
    <row r="776" spans="1:12" x14ac:dyDescent="0.2">
      <c r="A776" s="193"/>
      <c r="B776" s="194" t="str">
        <f>IF(A776&lt;&gt;"",IFERROR(VLOOKUP($A776,'Job Titles, Codes &amp; Descr.'!$C$2:$D$100,2,FALSE),"Please enter a different Job Code; no matches to that Job Code were found."),"")</f>
        <v/>
      </c>
      <c r="C776" s="195"/>
      <c r="D776" s="196"/>
      <c r="E776" s="196"/>
      <c r="F776" s="196"/>
      <c r="G776" s="193"/>
      <c r="H776" s="195"/>
      <c r="I776" s="196"/>
      <c r="J776" s="197"/>
      <c r="K776" s="195"/>
      <c r="L776" s="193"/>
    </row>
    <row r="777" spans="1:12" x14ac:dyDescent="0.2">
      <c r="A777" s="193"/>
      <c r="B777" s="194" t="str">
        <f>IF(A777&lt;&gt;"",IFERROR(VLOOKUP($A777,'Job Titles, Codes &amp; Descr.'!$C$2:$D$100,2,FALSE),"Please enter a different Job Code; no matches to that Job Code were found."),"")</f>
        <v/>
      </c>
      <c r="C777" s="195"/>
      <c r="D777" s="196"/>
      <c r="E777" s="196"/>
      <c r="F777" s="196"/>
      <c r="G777" s="193"/>
      <c r="H777" s="195"/>
      <c r="I777" s="196"/>
      <c r="J777" s="197"/>
      <c r="K777" s="195"/>
      <c r="L777" s="193"/>
    </row>
    <row r="778" spans="1:12" x14ac:dyDescent="0.2">
      <c r="A778" s="193"/>
      <c r="B778" s="194" t="str">
        <f>IF(A778&lt;&gt;"",IFERROR(VLOOKUP($A778,'Job Titles, Codes &amp; Descr.'!$C$2:$D$100,2,FALSE),"Please enter a different Job Code; no matches to that Job Code were found."),"")</f>
        <v/>
      </c>
      <c r="C778" s="195"/>
      <c r="D778" s="196"/>
      <c r="E778" s="196"/>
      <c r="F778" s="196"/>
      <c r="G778" s="193"/>
      <c r="H778" s="195"/>
      <c r="I778" s="196"/>
      <c r="J778" s="197"/>
      <c r="K778" s="195"/>
      <c r="L778" s="193"/>
    </row>
    <row r="779" spans="1:12" x14ac:dyDescent="0.2">
      <c r="A779" s="193"/>
      <c r="B779" s="194" t="str">
        <f>IF(A779&lt;&gt;"",IFERROR(VLOOKUP($A779,'Job Titles, Codes &amp; Descr.'!$C$2:$D$100,2,FALSE),"Please enter a different Job Code; no matches to that Job Code were found."),"")</f>
        <v/>
      </c>
      <c r="C779" s="195"/>
      <c r="D779" s="196"/>
      <c r="E779" s="196"/>
      <c r="F779" s="196"/>
      <c r="G779" s="193"/>
      <c r="H779" s="195"/>
      <c r="I779" s="196"/>
      <c r="J779" s="197"/>
      <c r="K779" s="195"/>
      <c r="L779" s="193"/>
    </row>
    <row r="780" spans="1:12" x14ac:dyDescent="0.2">
      <c r="A780" s="193"/>
      <c r="B780" s="194" t="str">
        <f>IF(A780&lt;&gt;"",IFERROR(VLOOKUP($A780,'Job Titles, Codes &amp; Descr.'!$C$2:$D$100,2,FALSE),"Please enter a different Job Code; no matches to that Job Code were found."),"")</f>
        <v/>
      </c>
      <c r="C780" s="195"/>
      <c r="D780" s="196"/>
      <c r="E780" s="196"/>
      <c r="F780" s="196"/>
      <c r="G780" s="193"/>
      <c r="H780" s="195"/>
      <c r="I780" s="196"/>
      <c r="J780" s="197"/>
      <c r="K780" s="195"/>
      <c r="L780" s="193"/>
    </row>
    <row r="781" spans="1:12" x14ac:dyDescent="0.2">
      <c r="A781" s="193"/>
      <c r="B781" s="194" t="str">
        <f>IF(A781&lt;&gt;"",IFERROR(VLOOKUP($A781,'Job Titles, Codes &amp; Descr.'!$C$2:$D$100,2,FALSE),"Please enter a different Job Code; no matches to that Job Code were found."),"")</f>
        <v/>
      </c>
      <c r="C781" s="195"/>
      <c r="D781" s="196"/>
      <c r="E781" s="196"/>
      <c r="F781" s="196"/>
      <c r="G781" s="193"/>
      <c r="H781" s="195"/>
      <c r="I781" s="196"/>
      <c r="J781" s="197"/>
      <c r="K781" s="195"/>
      <c r="L781" s="193"/>
    </row>
    <row r="782" spans="1:12" x14ac:dyDescent="0.2">
      <c r="A782" s="193"/>
      <c r="B782" s="194" t="str">
        <f>IF(A782&lt;&gt;"",IFERROR(VLOOKUP($A782,'Job Titles, Codes &amp; Descr.'!$C$2:$D$100,2,FALSE),"Please enter a different Job Code; no matches to that Job Code were found."),"")</f>
        <v/>
      </c>
      <c r="C782" s="195"/>
      <c r="D782" s="196"/>
      <c r="E782" s="196"/>
      <c r="F782" s="196"/>
      <c r="G782" s="193"/>
      <c r="H782" s="195"/>
      <c r="I782" s="196"/>
      <c r="J782" s="197"/>
      <c r="K782" s="195"/>
      <c r="L782" s="193"/>
    </row>
    <row r="783" spans="1:12" x14ac:dyDescent="0.2">
      <c r="A783" s="193"/>
      <c r="B783" s="194" t="str">
        <f>IF(A783&lt;&gt;"",IFERROR(VLOOKUP($A783,'Job Titles, Codes &amp; Descr.'!$C$2:$D$100,2,FALSE),"Please enter a different Job Code; no matches to that Job Code were found."),"")</f>
        <v/>
      </c>
      <c r="C783" s="195"/>
      <c r="D783" s="196"/>
      <c r="E783" s="196"/>
      <c r="F783" s="196"/>
      <c r="G783" s="193"/>
      <c r="H783" s="195"/>
      <c r="I783" s="196"/>
      <c r="J783" s="197"/>
      <c r="K783" s="195"/>
      <c r="L783" s="193"/>
    </row>
    <row r="784" spans="1:12" x14ac:dyDescent="0.2">
      <c r="A784" s="193"/>
      <c r="B784" s="194" t="str">
        <f>IF(A784&lt;&gt;"",IFERROR(VLOOKUP($A784,'Job Titles, Codes &amp; Descr.'!$C$2:$D$100,2,FALSE),"Please enter a different Job Code; no matches to that Job Code were found."),"")</f>
        <v/>
      </c>
      <c r="C784" s="195"/>
      <c r="D784" s="196"/>
      <c r="E784" s="196"/>
      <c r="F784" s="196"/>
      <c r="G784" s="193"/>
      <c r="H784" s="195"/>
      <c r="I784" s="196"/>
      <c r="J784" s="197"/>
      <c r="K784" s="195"/>
      <c r="L784" s="193"/>
    </row>
    <row r="785" spans="1:12" x14ac:dyDescent="0.2">
      <c r="A785" s="193"/>
      <c r="B785" s="194" t="str">
        <f>IF(A785&lt;&gt;"",IFERROR(VLOOKUP($A785,'Job Titles, Codes &amp; Descr.'!$C$2:$D$100,2,FALSE),"Please enter a different Job Code; no matches to that Job Code were found."),"")</f>
        <v/>
      </c>
      <c r="C785" s="195"/>
      <c r="D785" s="196"/>
      <c r="E785" s="196"/>
      <c r="F785" s="196"/>
      <c r="G785" s="193"/>
      <c r="H785" s="195"/>
      <c r="I785" s="196"/>
      <c r="J785" s="197"/>
      <c r="K785" s="195"/>
      <c r="L785" s="193"/>
    </row>
    <row r="786" spans="1:12" x14ac:dyDescent="0.2">
      <c r="A786" s="193"/>
      <c r="B786" s="194" t="str">
        <f>IF(A786&lt;&gt;"",IFERROR(VLOOKUP($A786,'Job Titles, Codes &amp; Descr.'!$C$2:$D$100,2,FALSE),"Please enter a different Job Code; no matches to that Job Code were found."),"")</f>
        <v/>
      </c>
      <c r="C786" s="195"/>
      <c r="D786" s="196"/>
      <c r="E786" s="196"/>
      <c r="F786" s="196"/>
      <c r="G786" s="193"/>
      <c r="H786" s="195"/>
      <c r="I786" s="196"/>
      <c r="J786" s="197"/>
      <c r="K786" s="195"/>
      <c r="L786" s="193"/>
    </row>
    <row r="787" spans="1:12" x14ac:dyDescent="0.2">
      <c r="A787" s="193"/>
      <c r="B787" s="194" t="str">
        <f>IF(A787&lt;&gt;"",IFERROR(VLOOKUP($A787,'Job Titles, Codes &amp; Descr.'!$C$2:$D$100,2,FALSE),"Please enter a different Job Code; no matches to that Job Code were found."),"")</f>
        <v/>
      </c>
      <c r="C787" s="195"/>
      <c r="D787" s="196"/>
      <c r="E787" s="196"/>
      <c r="F787" s="196"/>
      <c r="G787" s="193"/>
      <c r="H787" s="195"/>
      <c r="I787" s="196"/>
      <c r="J787" s="197"/>
      <c r="K787" s="195"/>
      <c r="L787" s="193"/>
    </row>
    <row r="788" spans="1:12" x14ac:dyDescent="0.2">
      <c r="A788" s="193"/>
      <c r="B788" s="194" t="str">
        <f>IF(A788&lt;&gt;"",IFERROR(VLOOKUP($A788,'Job Titles, Codes &amp; Descr.'!$C$2:$D$100,2,FALSE),"Please enter a different Job Code; no matches to that Job Code were found."),"")</f>
        <v/>
      </c>
      <c r="C788" s="195"/>
      <c r="D788" s="196"/>
      <c r="E788" s="196"/>
      <c r="F788" s="196"/>
      <c r="G788" s="193"/>
      <c r="H788" s="195"/>
      <c r="I788" s="196"/>
      <c r="J788" s="197"/>
      <c r="K788" s="195"/>
      <c r="L788" s="193"/>
    </row>
    <row r="789" spans="1:12" x14ac:dyDescent="0.2">
      <c r="A789" s="193"/>
      <c r="B789" s="194" t="str">
        <f>IF(A789&lt;&gt;"",IFERROR(VLOOKUP($A789,'Job Titles, Codes &amp; Descr.'!$C$2:$D$100,2,FALSE),"Please enter a different Job Code; no matches to that Job Code were found."),"")</f>
        <v/>
      </c>
      <c r="C789" s="195"/>
      <c r="D789" s="196"/>
      <c r="E789" s="196"/>
      <c r="F789" s="196"/>
      <c r="G789" s="193"/>
      <c r="H789" s="195"/>
      <c r="I789" s="196"/>
      <c r="J789" s="197"/>
      <c r="K789" s="195"/>
      <c r="L789" s="193"/>
    </row>
    <row r="790" spans="1:12" x14ac:dyDescent="0.2">
      <c r="A790" s="193"/>
      <c r="B790" s="194" t="str">
        <f>IF(A790&lt;&gt;"",IFERROR(VLOOKUP($A790,'Job Titles, Codes &amp; Descr.'!$C$2:$D$100,2,FALSE),"Please enter a different Job Code; no matches to that Job Code were found."),"")</f>
        <v/>
      </c>
      <c r="C790" s="195"/>
      <c r="D790" s="196"/>
      <c r="E790" s="196"/>
      <c r="F790" s="196"/>
      <c r="G790" s="193"/>
      <c r="H790" s="195"/>
      <c r="I790" s="196"/>
      <c r="J790" s="197"/>
      <c r="K790" s="195"/>
      <c r="L790" s="193"/>
    </row>
    <row r="791" spans="1:12" x14ac:dyDescent="0.2">
      <c r="A791" s="193"/>
      <c r="B791" s="194" t="str">
        <f>IF(A791&lt;&gt;"",IFERROR(VLOOKUP($A791,'Job Titles, Codes &amp; Descr.'!$C$2:$D$100,2,FALSE),"Please enter a different Job Code; no matches to that Job Code were found."),"")</f>
        <v/>
      </c>
      <c r="C791" s="195"/>
      <c r="D791" s="196"/>
      <c r="E791" s="196"/>
      <c r="F791" s="196"/>
      <c r="G791" s="193"/>
      <c r="H791" s="195"/>
      <c r="I791" s="196"/>
      <c r="J791" s="197"/>
      <c r="K791" s="195"/>
      <c r="L791" s="193"/>
    </row>
    <row r="792" spans="1:12" x14ac:dyDescent="0.2">
      <c r="A792" s="193"/>
      <c r="B792" s="194" t="str">
        <f>IF(A792&lt;&gt;"",IFERROR(VLOOKUP($A792,'Job Titles, Codes &amp; Descr.'!$C$2:$D$100,2,FALSE),"Please enter a different Job Code; no matches to that Job Code were found."),"")</f>
        <v/>
      </c>
      <c r="C792" s="195"/>
      <c r="D792" s="196"/>
      <c r="E792" s="196"/>
      <c r="F792" s="196"/>
      <c r="G792" s="193"/>
      <c r="H792" s="195"/>
      <c r="I792" s="196"/>
      <c r="J792" s="197"/>
      <c r="K792" s="195"/>
      <c r="L792" s="193"/>
    </row>
    <row r="793" spans="1:12" x14ac:dyDescent="0.2">
      <c r="A793" s="193"/>
      <c r="B793" s="194" t="str">
        <f>IF(A793&lt;&gt;"",IFERROR(VLOOKUP($A793,'Job Titles, Codes &amp; Descr.'!$C$2:$D$100,2,FALSE),"Please enter a different Job Code; no matches to that Job Code were found."),"")</f>
        <v/>
      </c>
      <c r="C793" s="195"/>
      <c r="D793" s="196"/>
      <c r="E793" s="196"/>
      <c r="F793" s="196"/>
      <c r="G793" s="193"/>
      <c r="H793" s="195"/>
      <c r="I793" s="196"/>
      <c r="J793" s="197"/>
      <c r="K793" s="195"/>
      <c r="L793" s="193"/>
    </row>
    <row r="794" spans="1:12" x14ac:dyDescent="0.2">
      <c r="A794" s="193"/>
      <c r="B794" s="194" t="str">
        <f>IF(A794&lt;&gt;"",IFERROR(VLOOKUP($A794,'Job Titles, Codes &amp; Descr.'!$C$2:$D$100,2,FALSE),"Please enter a different Job Code; no matches to that Job Code were found."),"")</f>
        <v/>
      </c>
      <c r="C794" s="195"/>
      <c r="D794" s="196"/>
      <c r="E794" s="196"/>
      <c r="F794" s="196"/>
      <c r="G794" s="193"/>
      <c r="H794" s="195"/>
      <c r="I794" s="196"/>
      <c r="J794" s="197"/>
      <c r="K794" s="195"/>
      <c r="L794" s="193"/>
    </row>
    <row r="795" spans="1:12" x14ac:dyDescent="0.2">
      <c r="A795" s="193"/>
      <c r="B795" s="194" t="str">
        <f>IF(A795&lt;&gt;"",IFERROR(VLOOKUP($A795,'Job Titles, Codes &amp; Descr.'!$C$2:$D$100,2,FALSE),"Please enter a different Job Code; no matches to that Job Code were found."),"")</f>
        <v/>
      </c>
      <c r="C795" s="195"/>
      <c r="D795" s="196"/>
      <c r="E795" s="196"/>
      <c r="F795" s="196"/>
      <c r="G795" s="193"/>
      <c r="H795" s="195"/>
      <c r="I795" s="196"/>
      <c r="J795" s="197"/>
      <c r="K795" s="195"/>
      <c r="L795" s="193"/>
    </row>
    <row r="796" spans="1:12" x14ac:dyDescent="0.2">
      <c r="A796" s="193"/>
      <c r="B796" s="194" t="str">
        <f>IF(A796&lt;&gt;"",IFERROR(VLOOKUP($A796,'Job Titles, Codes &amp; Descr.'!$C$2:$D$100,2,FALSE),"Please enter a different Job Code; no matches to that Job Code were found."),"")</f>
        <v/>
      </c>
      <c r="C796" s="195"/>
      <c r="D796" s="196"/>
      <c r="E796" s="196"/>
      <c r="F796" s="196"/>
      <c r="G796" s="193"/>
      <c r="H796" s="195"/>
      <c r="I796" s="196"/>
      <c r="J796" s="197"/>
      <c r="K796" s="195"/>
      <c r="L796" s="193"/>
    </row>
    <row r="797" spans="1:12" x14ac:dyDescent="0.2">
      <c r="A797" s="193"/>
      <c r="B797" s="194" t="str">
        <f>IF(A797&lt;&gt;"",IFERROR(VLOOKUP($A797,'Job Titles, Codes &amp; Descr.'!$C$2:$D$100,2,FALSE),"Please enter a different Job Code; no matches to that Job Code were found."),"")</f>
        <v/>
      </c>
      <c r="C797" s="195"/>
      <c r="D797" s="196"/>
      <c r="E797" s="196"/>
      <c r="F797" s="196"/>
      <c r="G797" s="193"/>
      <c r="H797" s="195"/>
      <c r="I797" s="196"/>
      <c r="J797" s="197"/>
      <c r="K797" s="195"/>
      <c r="L797" s="193"/>
    </row>
    <row r="798" spans="1:12" x14ac:dyDescent="0.2">
      <c r="A798" s="193"/>
      <c r="B798" s="194" t="str">
        <f>IF(A798&lt;&gt;"",IFERROR(VLOOKUP($A798,'Job Titles, Codes &amp; Descr.'!$C$2:$D$100,2,FALSE),"Please enter a different Job Code; no matches to that Job Code were found."),"")</f>
        <v/>
      </c>
      <c r="C798" s="195"/>
      <c r="D798" s="196"/>
      <c r="E798" s="196"/>
      <c r="F798" s="196"/>
      <c r="G798" s="193"/>
      <c r="H798" s="195"/>
      <c r="I798" s="196"/>
      <c r="J798" s="197"/>
      <c r="K798" s="195"/>
      <c r="L798" s="193"/>
    </row>
    <row r="799" spans="1:12" x14ac:dyDescent="0.2">
      <c r="A799" s="193"/>
      <c r="B799" s="194" t="str">
        <f>IF(A799&lt;&gt;"",IFERROR(VLOOKUP($A799,'Job Titles, Codes &amp; Descr.'!$C$2:$D$100,2,FALSE),"Please enter a different Job Code; no matches to that Job Code were found."),"")</f>
        <v/>
      </c>
      <c r="C799" s="195"/>
      <c r="D799" s="196"/>
      <c r="E799" s="196"/>
      <c r="F799" s="196"/>
      <c r="G799" s="193"/>
      <c r="H799" s="195"/>
      <c r="I799" s="196"/>
      <c r="J799" s="197"/>
      <c r="K799" s="195"/>
      <c r="L799" s="193"/>
    </row>
    <row r="800" spans="1:12" x14ac:dyDescent="0.2">
      <c r="A800" s="193"/>
      <c r="B800" s="194" t="str">
        <f>IF(A800&lt;&gt;"",IFERROR(VLOOKUP($A800,'Job Titles, Codes &amp; Descr.'!$C$2:$D$100,2,FALSE),"Please enter a different Job Code; no matches to that Job Code were found."),"")</f>
        <v/>
      </c>
      <c r="C800" s="195"/>
      <c r="D800" s="196"/>
      <c r="E800" s="196"/>
      <c r="F800" s="196"/>
      <c r="G800" s="193"/>
      <c r="H800" s="195"/>
      <c r="I800" s="196"/>
      <c r="J800" s="197"/>
      <c r="K800" s="195"/>
      <c r="L800" s="193"/>
    </row>
    <row r="801" spans="1:12" x14ac:dyDescent="0.2">
      <c r="A801" s="193"/>
      <c r="B801" s="194" t="str">
        <f>IF(A801&lt;&gt;"",IFERROR(VLOOKUP($A801,'Job Titles, Codes &amp; Descr.'!$C$2:$D$100,2,FALSE),"Please enter a different Job Code; no matches to that Job Code were found."),"")</f>
        <v/>
      </c>
      <c r="C801" s="195"/>
      <c r="D801" s="196"/>
      <c r="E801" s="196"/>
      <c r="F801" s="196"/>
      <c r="G801" s="193"/>
      <c r="H801" s="195"/>
      <c r="I801" s="196"/>
      <c r="J801" s="197"/>
      <c r="K801" s="195"/>
      <c r="L801" s="193"/>
    </row>
    <row r="802" spans="1:12" x14ac:dyDescent="0.2">
      <c r="A802" s="193"/>
      <c r="B802" s="194" t="str">
        <f>IF(A802&lt;&gt;"",IFERROR(VLOOKUP($A802,'Job Titles, Codes &amp; Descr.'!$C$2:$D$100,2,FALSE),"Please enter a different Job Code; no matches to that Job Code were found."),"")</f>
        <v/>
      </c>
      <c r="C802" s="195"/>
      <c r="D802" s="196"/>
      <c r="E802" s="196"/>
      <c r="F802" s="196"/>
      <c r="G802" s="193"/>
      <c r="H802" s="195"/>
      <c r="I802" s="196"/>
      <c r="J802" s="197"/>
      <c r="K802" s="195"/>
      <c r="L802" s="193"/>
    </row>
    <row r="803" spans="1:12" x14ac:dyDescent="0.2">
      <c r="A803" s="193"/>
      <c r="B803" s="194" t="str">
        <f>IF(A803&lt;&gt;"",IFERROR(VLOOKUP($A803,'Job Titles, Codes &amp; Descr.'!$C$2:$D$100,2,FALSE),"Please enter a different Job Code; no matches to that Job Code were found."),"")</f>
        <v/>
      </c>
      <c r="C803" s="195"/>
      <c r="D803" s="196"/>
      <c r="E803" s="196"/>
      <c r="F803" s="196"/>
      <c r="G803" s="193"/>
      <c r="H803" s="195"/>
      <c r="I803" s="196"/>
      <c r="J803" s="197"/>
      <c r="K803" s="195"/>
      <c r="L803" s="193"/>
    </row>
    <row r="804" spans="1:12" x14ac:dyDescent="0.2">
      <c r="A804" s="193"/>
      <c r="B804" s="194" t="str">
        <f>IF(A804&lt;&gt;"",IFERROR(VLOOKUP($A804,'Job Titles, Codes &amp; Descr.'!$C$2:$D$100,2,FALSE),"Please enter a different Job Code; no matches to that Job Code were found."),"")</f>
        <v/>
      </c>
      <c r="C804" s="195"/>
      <c r="D804" s="196"/>
      <c r="E804" s="196"/>
      <c r="F804" s="196"/>
      <c r="G804" s="193"/>
      <c r="H804" s="195"/>
      <c r="I804" s="196"/>
      <c r="J804" s="197"/>
      <c r="K804" s="195"/>
      <c r="L804" s="193"/>
    </row>
    <row r="805" spans="1:12" x14ac:dyDescent="0.2">
      <c r="A805" s="193"/>
      <c r="B805" s="194" t="str">
        <f>IF(A805&lt;&gt;"",IFERROR(VLOOKUP($A805,'Job Titles, Codes &amp; Descr.'!$C$2:$D$100,2,FALSE),"Please enter a different Job Code; no matches to that Job Code were found."),"")</f>
        <v/>
      </c>
      <c r="C805" s="195"/>
      <c r="D805" s="196"/>
      <c r="E805" s="196"/>
      <c r="F805" s="196"/>
      <c r="G805" s="193"/>
      <c r="H805" s="195"/>
      <c r="I805" s="196"/>
      <c r="J805" s="197"/>
      <c r="K805" s="195"/>
      <c r="L805" s="193"/>
    </row>
    <row r="806" spans="1:12" x14ac:dyDescent="0.2">
      <c r="A806" s="193"/>
      <c r="B806" s="194" t="str">
        <f>IF(A806&lt;&gt;"",IFERROR(VLOOKUP($A806,'Job Titles, Codes &amp; Descr.'!$C$2:$D$100,2,FALSE),"Please enter a different Job Code; no matches to that Job Code were found."),"")</f>
        <v/>
      </c>
      <c r="C806" s="195"/>
      <c r="D806" s="196"/>
      <c r="E806" s="196"/>
      <c r="F806" s="196"/>
      <c r="G806" s="193"/>
      <c r="H806" s="195"/>
      <c r="I806" s="196"/>
      <c r="J806" s="197"/>
      <c r="K806" s="195"/>
      <c r="L806" s="193"/>
    </row>
    <row r="807" spans="1:12" x14ac:dyDescent="0.2">
      <c r="A807" s="193"/>
      <c r="B807" s="194" t="str">
        <f>IF(A807&lt;&gt;"",IFERROR(VLOOKUP($A807,'Job Titles, Codes &amp; Descr.'!$C$2:$D$100,2,FALSE),"Please enter a different Job Code; no matches to that Job Code were found."),"")</f>
        <v/>
      </c>
      <c r="C807" s="195"/>
      <c r="D807" s="196"/>
      <c r="E807" s="196"/>
      <c r="F807" s="196"/>
      <c r="G807" s="193"/>
      <c r="H807" s="195"/>
      <c r="I807" s="196"/>
      <c r="J807" s="197"/>
      <c r="K807" s="195"/>
      <c r="L807" s="193"/>
    </row>
    <row r="808" spans="1:12" x14ac:dyDescent="0.2">
      <c r="A808" s="193"/>
      <c r="B808" s="194" t="str">
        <f>IF(A808&lt;&gt;"",IFERROR(VLOOKUP($A808,'Job Titles, Codes &amp; Descr.'!$C$2:$D$100,2,FALSE),"Please enter a different Job Code; no matches to that Job Code were found."),"")</f>
        <v/>
      </c>
      <c r="C808" s="195"/>
      <c r="D808" s="196"/>
      <c r="E808" s="196"/>
      <c r="F808" s="196"/>
      <c r="G808" s="193"/>
      <c r="H808" s="195"/>
      <c r="I808" s="196"/>
      <c r="J808" s="197"/>
      <c r="K808" s="195"/>
      <c r="L808" s="193"/>
    </row>
    <row r="809" spans="1:12" x14ac:dyDescent="0.2">
      <c r="A809" s="193"/>
      <c r="B809" s="194" t="str">
        <f>IF(A809&lt;&gt;"",IFERROR(VLOOKUP($A809,'Job Titles, Codes &amp; Descr.'!$C$2:$D$100,2,FALSE),"Please enter a different Job Code; no matches to that Job Code were found."),"")</f>
        <v/>
      </c>
      <c r="C809" s="195"/>
      <c r="D809" s="196"/>
      <c r="E809" s="196"/>
      <c r="F809" s="196"/>
      <c r="G809" s="193"/>
      <c r="H809" s="195"/>
      <c r="I809" s="196"/>
      <c r="J809" s="197"/>
      <c r="K809" s="195"/>
      <c r="L809" s="193"/>
    </row>
    <row r="810" spans="1:12" x14ac:dyDescent="0.2">
      <c r="A810" s="193"/>
      <c r="B810" s="194" t="str">
        <f>IF(A810&lt;&gt;"",IFERROR(VLOOKUP($A810,'Job Titles, Codes &amp; Descr.'!$C$2:$D$100,2,FALSE),"Please enter a different Job Code; no matches to that Job Code were found."),"")</f>
        <v/>
      </c>
      <c r="C810" s="195"/>
      <c r="D810" s="196"/>
      <c r="E810" s="196"/>
      <c r="F810" s="196"/>
      <c r="G810" s="193"/>
      <c r="H810" s="195"/>
      <c r="I810" s="196"/>
      <c r="J810" s="197"/>
      <c r="K810" s="195"/>
      <c r="L810" s="193"/>
    </row>
    <row r="811" spans="1:12" x14ac:dyDescent="0.2">
      <c r="A811" s="193"/>
      <c r="B811" s="194" t="str">
        <f>IF(A811&lt;&gt;"",IFERROR(VLOOKUP($A811,'Job Titles, Codes &amp; Descr.'!$C$2:$D$100,2,FALSE),"Please enter a different Job Code; no matches to that Job Code were found."),"")</f>
        <v/>
      </c>
      <c r="C811" s="195"/>
      <c r="D811" s="196"/>
      <c r="E811" s="196"/>
      <c r="F811" s="196"/>
      <c r="G811" s="193"/>
      <c r="H811" s="195"/>
      <c r="I811" s="196"/>
      <c r="J811" s="197"/>
      <c r="K811" s="195"/>
      <c r="L811" s="193"/>
    </row>
    <row r="812" spans="1:12" x14ac:dyDescent="0.2">
      <c r="A812" s="193"/>
      <c r="B812" s="194" t="str">
        <f>IF(A812&lt;&gt;"",IFERROR(VLOOKUP($A812,'Job Titles, Codes &amp; Descr.'!$C$2:$D$100,2,FALSE),"Please enter a different Job Code; no matches to that Job Code were found."),"")</f>
        <v/>
      </c>
      <c r="C812" s="195"/>
      <c r="D812" s="196"/>
      <c r="E812" s="196"/>
      <c r="F812" s="196"/>
      <c r="G812" s="193"/>
      <c r="H812" s="195"/>
      <c r="I812" s="196"/>
      <c r="J812" s="197"/>
      <c r="K812" s="195"/>
      <c r="L812" s="193"/>
    </row>
    <row r="813" spans="1:12" x14ac:dyDescent="0.2">
      <c r="A813" s="193"/>
      <c r="B813" s="194" t="str">
        <f>IF(A813&lt;&gt;"",IFERROR(VLOOKUP($A813,'Job Titles, Codes &amp; Descr.'!$C$2:$D$100,2,FALSE),"Please enter a different Job Code; no matches to that Job Code were found."),"")</f>
        <v/>
      </c>
      <c r="C813" s="195"/>
      <c r="D813" s="196"/>
      <c r="E813" s="196"/>
      <c r="F813" s="196"/>
      <c r="G813" s="193"/>
      <c r="H813" s="195"/>
      <c r="I813" s="196"/>
      <c r="J813" s="197"/>
      <c r="K813" s="195"/>
      <c r="L813" s="193"/>
    </row>
    <row r="814" spans="1:12" x14ac:dyDescent="0.2">
      <c r="A814" s="193"/>
      <c r="B814" s="194" t="str">
        <f>IF(A814&lt;&gt;"",IFERROR(VLOOKUP($A814,'Job Titles, Codes &amp; Descr.'!$C$2:$D$100,2,FALSE),"Please enter a different Job Code; no matches to that Job Code were found."),"")</f>
        <v/>
      </c>
      <c r="C814" s="195"/>
      <c r="D814" s="196"/>
      <c r="E814" s="196"/>
      <c r="F814" s="196"/>
      <c r="G814" s="193"/>
      <c r="H814" s="195"/>
      <c r="I814" s="196"/>
      <c r="J814" s="197"/>
      <c r="K814" s="195"/>
      <c r="L814" s="193"/>
    </row>
    <row r="815" spans="1:12" x14ac:dyDescent="0.2">
      <c r="A815" s="193"/>
      <c r="B815" s="194" t="str">
        <f>IF(A815&lt;&gt;"",IFERROR(VLOOKUP($A815,'Job Titles, Codes &amp; Descr.'!$C$2:$D$100,2,FALSE),"Please enter a different Job Code; no matches to that Job Code were found."),"")</f>
        <v/>
      </c>
      <c r="C815" s="195"/>
      <c r="D815" s="196"/>
      <c r="E815" s="196"/>
      <c r="F815" s="196"/>
      <c r="G815" s="193"/>
      <c r="H815" s="195"/>
      <c r="I815" s="196"/>
      <c r="J815" s="197"/>
      <c r="K815" s="195"/>
      <c r="L815" s="193"/>
    </row>
    <row r="816" spans="1:12" x14ac:dyDescent="0.2">
      <c r="A816" s="193"/>
      <c r="B816" s="194" t="str">
        <f>IF(A816&lt;&gt;"",IFERROR(VLOOKUP($A816,'Job Titles, Codes &amp; Descr.'!$C$2:$D$100,2,FALSE),"Please enter a different Job Code; no matches to that Job Code were found."),"")</f>
        <v/>
      </c>
      <c r="C816" s="195"/>
      <c r="D816" s="196"/>
      <c r="E816" s="196"/>
      <c r="F816" s="196"/>
      <c r="G816" s="193"/>
      <c r="H816" s="195"/>
      <c r="I816" s="196"/>
      <c r="J816" s="197"/>
      <c r="K816" s="195"/>
      <c r="L816" s="193"/>
    </row>
    <row r="817" spans="1:12" x14ac:dyDescent="0.2">
      <c r="A817" s="193"/>
      <c r="B817" s="194" t="str">
        <f>IF(A817&lt;&gt;"",IFERROR(VLOOKUP($A817,'Job Titles, Codes &amp; Descr.'!$C$2:$D$100,2,FALSE),"Please enter a different Job Code; no matches to that Job Code were found."),"")</f>
        <v/>
      </c>
      <c r="C817" s="195"/>
      <c r="D817" s="196"/>
      <c r="E817" s="196"/>
      <c r="F817" s="196"/>
      <c r="G817" s="193"/>
      <c r="H817" s="195"/>
      <c r="I817" s="196"/>
      <c r="J817" s="197"/>
      <c r="K817" s="195"/>
      <c r="L817" s="193"/>
    </row>
    <row r="818" spans="1:12" x14ac:dyDescent="0.2">
      <c r="A818" s="193"/>
      <c r="B818" s="194" t="str">
        <f>IF(A818&lt;&gt;"",IFERROR(VLOOKUP($A818,'Job Titles, Codes &amp; Descr.'!$C$2:$D$100,2,FALSE),"Please enter a different Job Code; no matches to that Job Code were found."),"")</f>
        <v/>
      </c>
      <c r="C818" s="195"/>
      <c r="D818" s="196"/>
      <c r="E818" s="196"/>
      <c r="F818" s="196"/>
      <c r="G818" s="193"/>
      <c r="H818" s="195"/>
      <c r="I818" s="196"/>
      <c r="J818" s="197"/>
      <c r="K818" s="195"/>
      <c r="L818" s="193"/>
    </row>
    <row r="819" spans="1:12" x14ac:dyDescent="0.2">
      <c r="A819" s="193"/>
      <c r="B819" s="194" t="str">
        <f>IF(A819&lt;&gt;"",IFERROR(VLOOKUP($A819,'Job Titles, Codes &amp; Descr.'!$C$2:$D$100,2,FALSE),"Please enter a different Job Code; no matches to that Job Code were found."),"")</f>
        <v/>
      </c>
      <c r="C819" s="195"/>
      <c r="D819" s="196"/>
      <c r="E819" s="196"/>
      <c r="F819" s="196"/>
      <c r="G819" s="193"/>
      <c r="H819" s="195"/>
      <c r="I819" s="196"/>
      <c r="J819" s="197"/>
      <c r="K819" s="195"/>
      <c r="L819" s="193"/>
    </row>
    <row r="820" spans="1:12" x14ac:dyDescent="0.2">
      <c r="A820" s="193"/>
      <c r="B820" s="194" t="str">
        <f>IF(A820&lt;&gt;"",IFERROR(VLOOKUP($A820,'Job Titles, Codes &amp; Descr.'!$C$2:$D$100,2,FALSE),"Please enter a different Job Code; no matches to that Job Code were found."),"")</f>
        <v/>
      </c>
      <c r="C820" s="195"/>
      <c r="D820" s="196"/>
      <c r="E820" s="196"/>
      <c r="F820" s="196"/>
      <c r="G820" s="193"/>
      <c r="H820" s="195"/>
      <c r="I820" s="196"/>
      <c r="J820" s="197"/>
      <c r="K820" s="195"/>
      <c r="L820" s="193"/>
    </row>
    <row r="821" spans="1:12" x14ac:dyDescent="0.2">
      <c r="A821" s="193"/>
      <c r="B821" s="194" t="str">
        <f>IF(A821&lt;&gt;"",IFERROR(VLOOKUP($A821,'Job Titles, Codes &amp; Descr.'!$C$2:$D$100,2,FALSE),"Please enter a different Job Code; no matches to that Job Code were found."),"")</f>
        <v/>
      </c>
      <c r="C821" s="195"/>
      <c r="D821" s="196"/>
      <c r="E821" s="196"/>
      <c r="F821" s="196"/>
      <c r="G821" s="193"/>
      <c r="H821" s="195"/>
      <c r="I821" s="196"/>
      <c r="J821" s="197"/>
      <c r="K821" s="195"/>
      <c r="L821" s="193"/>
    </row>
    <row r="822" spans="1:12" x14ac:dyDescent="0.2">
      <c r="A822" s="193"/>
      <c r="B822" s="194" t="str">
        <f>IF(A822&lt;&gt;"",IFERROR(VLOOKUP($A822,'Job Titles, Codes &amp; Descr.'!$C$2:$D$100,2,FALSE),"Please enter a different Job Code; no matches to that Job Code were found."),"")</f>
        <v/>
      </c>
      <c r="C822" s="195"/>
      <c r="D822" s="196"/>
      <c r="E822" s="196"/>
      <c r="F822" s="196"/>
      <c r="G822" s="193"/>
      <c r="H822" s="195"/>
      <c r="I822" s="196"/>
      <c r="J822" s="197"/>
      <c r="K822" s="195"/>
      <c r="L822" s="193"/>
    </row>
    <row r="823" spans="1:12" x14ac:dyDescent="0.2">
      <c r="A823" s="193"/>
      <c r="B823" s="194" t="str">
        <f>IF(A823&lt;&gt;"",IFERROR(VLOOKUP($A823,'Job Titles, Codes &amp; Descr.'!$C$2:$D$100,2,FALSE),"Please enter a different Job Code; no matches to that Job Code were found."),"")</f>
        <v/>
      </c>
      <c r="C823" s="195"/>
      <c r="D823" s="196"/>
      <c r="E823" s="196"/>
      <c r="F823" s="196"/>
      <c r="G823" s="193"/>
      <c r="H823" s="195"/>
      <c r="I823" s="196"/>
      <c r="J823" s="197"/>
      <c r="K823" s="195"/>
      <c r="L823" s="193"/>
    </row>
    <row r="824" spans="1:12" x14ac:dyDescent="0.2">
      <c r="A824" s="193"/>
      <c r="B824" s="194" t="str">
        <f>IF(A824&lt;&gt;"",IFERROR(VLOOKUP($A824,'Job Titles, Codes &amp; Descr.'!$C$2:$D$100,2,FALSE),"Please enter a different Job Code; no matches to that Job Code were found."),"")</f>
        <v/>
      </c>
      <c r="C824" s="195"/>
      <c r="D824" s="196"/>
      <c r="E824" s="196"/>
      <c r="F824" s="196"/>
      <c r="G824" s="193"/>
      <c r="H824" s="195"/>
      <c r="I824" s="196"/>
      <c r="J824" s="197"/>
      <c r="K824" s="195"/>
      <c r="L824" s="193"/>
    </row>
    <row r="825" spans="1:12" x14ac:dyDescent="0.2">
      <c r="A825" s="193"/>
      <c r="B825" s="194" t="str">
        <f>IF(A825&lt;&gt;"",IFERROR(VLOOKUP($A825,'Job Titles, Codes &amp; Descr.'!$C$2:$D$100,2,FALSE),"Please enter a different Job Code; no matches to that Job Code were found."),"")</f>
        <v/>
      </c>
      <c r="C825" s="195"/>
      <c r="D825" s="196"/>
      <c r="E825" s="196"/>
      <c r="F825" s="196"/>
      <c r="G825" s="193"/>
      <c r="H825" s="195"/>
      <c r="I825" s="196"/>
      <c r="J825" s="197"/>
      <c r="K825" s="195"/>
      <c r="L825" s="193"/>
    </row>
    <row r="826" spans="1:12" x14ac:dyDescent="0.2">
      <c r="A826" s="193"/>
      <c r="B826" s="194" t="str">
        <f>IF(A826&lt;&gt;"",IFERROR(VLOOKUP($A826,'Job Titles, Codes &amp; Descr.'!$C$2:$D$100,2,FALSE),"Please enter a different Job Code; no matches to that Job Code were found."),"")</f>
        <v/>
      </c>
      <c r="C826" s="195"/>
      <c r="D826" s="196"/>
      <c r="E826" s="196"/>
      <c r="F826" s="196"/>
      <c r="G826" s="193"/>
      <c r="H826" s="195"/>
      <c r="I826" s="196"/>
      <c r="J826" s="197"/>
      <c r="K826" s="195"/>
      <c r="L826" s="193"/>
    </row>
    <row r="827" spans="1:12" x14ac:dyDescent="0.2">
      <c r="A827" s="193"/>
      <c r="B827" s="194" t="str">
        <f>IF(A827&lt;&gt;"",IFERROR(VLOOKUP($A827,'Job Titles, Codes &amp; Descr.'!$C$2:$D$100,2,FALSE),"Please enter a different Job Code; no matches to that Job Code were found."),"")</f>
        <v/>
      </c>
      <c r="C827" s="195"/>
      <c r="D827" s="196"/>
      <c r="E827" s="196"/>
      <c r="F827" s="196"/>
      <c r="G827" s="193"/>
      <c r="H827" s="195"/>
      <c r="I827" s="196"/>
      <c r="J827" s="197"/>
      <c r="K827" s="195"/>
      <c r="L827" s="193"/>
    </row>
    <row r="828" spans="1:12" x14ac:dyDescent="0.2">
      <c r="A828" s="193"/>
      <c r="B828" s="194" t="str">
        <f>IF(A828&lt;&gt;"",IFERROR(VLOOKUP($A828,'Job Titles, Codes &amp; Descr.'!$C$2:$D$100,2,FALSE),"Please enter a different Job Code; no matches to that Job Code were found."),"")</f>
        <v/>
      </c>
      <c r="C828" s="195"/>
      <c r="D828" s="196"/>
      <c r="E828" s="196"/>
      <c r="F828" s="196"/>
      <c r="G828" s="193"/>
      <c r="H828" s="195"/>
      <c r="I828" s="196"/>
      <c r="J828" s="197"/>
      <c r="K828" s="195"/>
      <c r="L828" s="193"/>
    </row>
    <row r="829" spans="1:12" x14ac:dyDescent="0.2">
      <c r="A829" s="193"/>
      <c r="B829" s="194" t="str">
        <f>IF(A829&lt;&gt;"",IFERROR(VLOOKUP($A829,'Job Titles, Codes &amp; Descr.'!$C$2:$D$100,2,FALSE),"Please enter a different Job Code; no matches to that Job Code were found."),"")</f>
        <v/>
      </c>
      <c r="C829" s="195"/>
      <c r="D829" s="196"/>
      <c r="E829" s="196"/>
      <c r="F829" s="196"/>
      <c r="G829" s="193"/>
      <c r="H829" s="195"/>
      <c r="I829" s="196"/>
      <c r="J829" s="197"/>
      <c r="K829" s="195"/>
      <c r="L829" s="193"/>
    </row>
    <row r="830" spans="1:12" x14ac:dyDescent="0.2">
      <c r="A830" s="193"/>
      <c r="B830" s="194" t="str">
        <f>IF(A830&lt;&gt;"",IFERROR(VLOOKUP($A830,'Job Titles, Codes &amp; Descr.'!$C$2:$D$100,2,FALSE),"Please enter a different Job Code; no matches to that Job Code were found."),"")</f>
        <v/>
      </c>
      <c r="C830" s="195"/>
      <c r="D830" s="196"/>
      <c r="E830" s="196"/>
      <c r="F830" s="196"/>
      <c r="G830" s="193"/>
      <c r="H830" s="195"/>
      <c r="I830" s="196"/>
      <c r="J830" s="197"/>
      <c r="K830" s="195"/>
      <c r="L830" s="193"/>
    </row>
    <row r="831" spans="1:12" x14ac:dyDescent="0.2">
      <c r="A831" s="193"/>
      <c r="B831" s="194" t="str">
        <f>IF(A831&lt;&gt;"",IFERROR(VLOOKUP($A831,'Job Titles, Codes &amp; Descr.'!$C$2:$D$100,2,FALSE),"Please enter a different Job Code; no matches to that Job Code were found."),"")</f>
        <v/>
      </c>
      <c r="C831" s="195"/>
      <c r="D831" s="196"/>
      <c r="E831" s="196"/>
      <c r="F831" s="196"/>
      <c r="G831" s="193"/>
      <c r="H831" s="195"/>
      <c r="I831" s="196"/>
      <c r="J831" s="197"/>
      <c r="K831" s="195"/>
      <c r="L831" s="193"/>
    </row>
    <row r="832" spans="1:12" x14ac:dyDescent="0.2">
      <c r="A832" s="193"/>
      <c r="B832" s="194" t="str">
        <f>IF(A832&lt;&gt;"",IFERROR(VLOOKUP($A832,'Job Titles, Codes &amp; Descr.'!$C$2:$D$100,2,FALSE),"Please enter a different Job Code; no matches to that Job Code were found."),"")</f>
        <v/>
      </c>
      <c r="C832" s="195"/>
      <c r="D832" s="196"/>
      <c r="E832" s="196"/>
      <c r="F832" s="196"/>
      <c r="G832" s="193"/>
      <c r="H832" s="195"/>
      <c r="I832" s="196"/>
      <c r="J832" s="197"/>
      <c r="K832" s="195"/>
      <c r="L832" s="193"/>
    </row>
    <row r="833" spans="1:12" x14ac:dyDescent="0.2">
      <c r="A833" s="193"/>
      <c r="B833" s="194" t="str">
        <f>IF(A833&lt;&gt;"",IFERROR(VLOOKUP($A833,'Job Titles, Codes &amp; Descr.'!$C$2:$D$100,2,FALSE),"Please enter a different Job Code; no matches to that Job Code were found."),"")</f>
        <v/>
      </c>
      <c r="C833" s="195"/>
      <c r="D833" s="196"/>
      <c r="E833" s="196"/>
      <c r="F833" s="196"/>
      <c r="G833" s="193"/>
      <c r="H833" s="195"/>
      <c r="I833" s="196"/>
      <c r="J833" s="197"/>
      <c r="K833" s="195"/>
      <c r="L833" s="193"/>
    </row>
    <row r="834" spans="1:12" x14ac:dyDescent="0.2">
      <c r="A834" s="193"/>
      <c r="B834" s="194" t="str">
        <f>IF(A834&lt;&gt;"",IFERROR(VLOOKUP($A834,'Job Titles, Codes &amp; Descr.'!$C$2:$D$100,2,FALSE),"Please enter a different Job Code; no matches to that Job Code were found."),"")</f>
        <v/>
      </c>
      <c r="C834" s="195"/>
      <c r="D834" s="196"/>
      <c r="E834" s="196"/>
      <c r="F834" s="196"/>
      <c r="G834" s="193"/>
      <c r="H834" s="195"/>
      <c r="I834" s="196"/>
      <c r="J834" s="197"/>
      <c r="K834" s="195"/>
      <c r="L834" s="193"/>
    </row>
    <row r="835" spans="1:12" x14ac:dyDescent="0.2">
      <c r="A835" s="193"/>
      <c r="B835" s="194" t="str">
        <f>IF(A835&lt;&gt;"",IFERROR(VLOOKUP($A835,'Job Titles, Codes &amp; Descr.'!$C$2:$D$100,2,FALSE),"Please enter a different Job Code; no matches to that Job Code were found."),"")</f>
        <v/>
      </c>
      <c r="C835" s="195"/>
      <c r="D835" s="196"/>
      <c r="E835" s="196"/>
      <c r="F835" s="196"/>
      <c r="G835" s="193"/>
      <c r="H835" s="195"/>
      <c r="I835" s="196"/>
      <c r="J835" s="197"/>
      <c r="K835" s="195"/>
      <c r="L835" s="193"/>
    </row>
    <row r="836" spans="1:12" x14ac:dyDescent="0.2">
      <c r="A836" s="193"/>
      <c r="B836" s="194" t="str">
        <f>IF(A836&lt;&gt;"",IFERROR(VLOOKUP($A836,'Job Titles, Codes &amp; Descr.'!$C$2:$D$100,2,FALSE),"Please enter a different Job Code; no matches to that Job Code were found."),"")</f>
        <v/>
      </c>
      <c r="C836" s="195"/>
      <c r="D836" s="196"/>
      <c r="E836" s="196"/>
      <c r="F836" s="196"/>
      <c r="G836" s="193"/>
      <c r="H836" s="195"/>
      <c r="I836" s="196"/>
      <c r="J836" s="197"/>
      <c r="K836" s="195"/>
      <c r="L836" s="193"/>
    </row>
    <row r="837" spans="1:12" x14ac:dyDescent="0.2">
      <c r="A837" s="193"/>
      <c r="B837" s="194" t="str">
        <f>IF(A837&lt;&gt;"",IFERROR(VLOOKUP($A837,'Job Titles, Codes &amp; Descr.'!$C$2:$D$100,2,FALSE),"Please enter a different Job Code; no matches to that Job Code were found."),"")</f>
        <v/>
      </c>
      <c r="C837" s="195"/>
      <c r="D837" s="196"/>
      <c r="E837" s="196"/>
      <c r="F837" s="196"/>
      <c r="G837" s="193"/>
      <c r="H837" s="195"/>
      <c r="I837" s="196"/>
      <c r="J837" s="197"/>
      <c r="K837" s="195"/>
      <c r="L837" s="193"/>
    </row>
    <row r="838" spans="1:12" x14ac:dyDescent="0.2">
      <c r="A838" s="193"/>
      <c r="B838" s="194" t="str">
        <f>IF(A838&lt;&gt;"",IFERROR(VLOOKUP($A838,'Job Titles, Codes &amp; Descr.'!$C$2:$D$100,2,FALSE),"Please enter a different Job Code; no matches to that Job Code were found."),"")</f>
        <v/>
      </c>
      <c r="C838" s="195"/>
      <c r="D838" s="196"/>
      <c r="E838" s="196"/>
      <c r="F838" s="196"/>
      <c r="G838" s="193"/>
      <c r="H838" s="195"/>
      <c r="I838" s="196"/>
      <c r="J838" s="197"/>
      <c r="K838" s="195"/>
      <c r="L838" s="193"/>
    </row>
    <row r="839" spans="1:12" x14ac:dyDescent="0.2">
      <c r="A839" s="193"/>
      <c r="B839" s="194" t="str">
        <f>IF(A839&lt;&gt;"",IFERROR(VLOOKUP($A839,'Job Titles, Codes &amp; Descr.'!$C$2:$D$100,2,FALSE),"Please enter a different Job Code; no matches to that Job Code were found."),"")</f>
        <v/>
      </c>
      <c r="C839" s="195"/>
      <c r="D839" s="196"/>
      <c r="E839" s="196"/>
      <c r="F839" s="196"/>
      <c r="G839" s="193"/>
      <c r="H839" s="195"/>
      <c r="I839" s="196"/>
      <c r="J839" s="197"/>
      <c r="K839" s="195"/>
      <c r="L839" s="193"/>
    </row>
    <row r="840" spans="1:12" x14ac:dyDescent="0.2">
      <c r="A840" s="193"/>
      <c r="B840" s="194" t="str">
        <f>IF(A840&lt;&gt;"",IFERROR(VLOOKUP($A840,'Job Titles, Codes &amp; Descr.'!$C$2:$D$100,2,FALSE),"Please enter a different Job Code; no matches to that Job Code were found."),"")</f>
        <v/>
      </c>
      <c r="C840" s="195"/>
      <c r="D840" s="196"/>
      <c r="E840" s="196"/>
      <c r="F840" s="196"/>
      <c r="G840" s="193"/>
      <c r="H840" s="195"/>
      <c r="I840" s="196"/>
      <c r="J840" s="197"/>
      <c r="K840" s="195"/>
      <c r="L840" s="193"/>
    </row>
    <row r="841" spans="1:12" x14ac:dyDescent="0.2">
      <c r="A841" s="193"/>
      <c r="B841" s="194" t="str">
        <f>IF(A841&lt;&gt;"",IFERROR(VLOOKUP($A841,'Job Titles, Codes &amp; Descr.'!$C$2:$D$100,2,FALSE),"Please enter a different Job Code; no matches to that Job Code were found."),"")</f>
        <v/>
      </c>
      <c r="C841" s="195"/>
      <c r="D841" s="196"/>
      <c r="E841" s="196"/>
      <c r="F841" s="196"/>
      <c r="G841" s="193"/>
      <c r="H841" s="195"/>
      <c r="I841" s="196"/>
      <c r="J841" s="197"/>
      <c r="K841" s="195"/>
      <c r="L841" s="193"/>
    </row>
    <row r="842" spans="1:12" x14ac:dyDescent="0.2">
      <c r="A842" s="193"/>
      <c r="B842" s="194" t="str">
        <f>IF(A842&lt;&gt;"",IFERROR(VLOOKUP($A842,'Job Titles, Codes &amp; Descr.'!$C$2:$D$100,2,FALSE),"Please enter a different Job Code; no matches to that Job Code were found."),"")</f>
        <v/>
      </c>
      <c r="C842" s="195"/>
      <c r="D842" s="196"/>
      <c r="E842" s="196"/>
      <c r="F842" s="196"/>
      <c r="G842" s="193"/>
      <c r="H842" s="195"/>
      <c r="I842" s="196"/>
      <c r="J842" s="197"/>
      <c r="K842" s="195"/>
      <c r="L842" s="193"/>
    </row>
    <row r="843" spans="1:12" x14ac:dyDescent="0.2">
      <c r="A843" s="193"/>
      <c r="B843" s="194" t="str">
        <f>IF(A843&lt;&gt;"",IFERROR(VLOOKUP($A843,'Job Titles, Codes &amp; Descr.'!$C$2:$D$100,2,FALSE),"Please enter a different Job Code; no matches to that Job Code were found."),"")</f>
        <v/>
      </c>
      <c r="C843" s="195"/>
      <c r="D843" s="196"/>
      <c r="E843" s="196"/>
      <c r="F843" s="196"/>
      <c r="G843" s="193"/>
      <c r="H843" s="195"/>
      <c r="I843" s="196"/>
      <c r="J843" s="197"/>
      <c r="K843" s="195"/>
      <c r="L843" s="193"/>
    </row>
    <row r="844" spans="1:12" x14ac:dyDescent="0.2">
      <c r="A844" s="193"/>
      <c r="B844" s="194" t="str">
        <f>IF(A844&lt;&gt;"",IFERROR(VLOOKUP($A844,'Job Titles, Codes &amp; Descr.'!$C$2:$D$100,2,FALSE),"Please enter a different Job Code; no matches to that Job Code were found."),"")</f>
        <v/>
      </c>
      <c r="C844" s="195"/>
      <c r="D844" s="196"/>
      <c r="E844" s="196"/>
      <c r="F844" s="196"/>
      <c r="G844" s="193"/>
      <c r="H844" s="195"/>
      <c r="I844" s="196"/>
      <c r="J844" s="197"/>
      <c r="K844" s="195"/>
      <c r="L844" s="193"/>
    </row>
    <row r="845" spans="1:12" x14ac:dyDescent="0.2">
      <c r="A845" s="193"/>
      <c r="B845" s="194" t="str">
        <f>IF(A845&lt;&gt;"",IFERROR(VLOOKUP($A845,'Job Titles, Codes &amp; Descr.'!$C$2:$D$100,2,FALSE),"Please enter a different Job Code; no matches to that Job Code were found."),"")</f>
        <v/>
      </c>
      <c r="C845" s="195"/>
      <c r="D845" s="196"/>
      <c r="E845" s="196"/>
      <c r="F845" s="196"/>
      <c r="G845" s="193"/>
      <c r="H845" s="195"/>
      <c r="I845" s="196"/>
      <c r="J845" s="197"/>
      <c r="K845" s="195"/>
      <c r="L845" s="193"/>
    </row>
    <row r="846" spans="1:12" x14ac:dyDescent="0.2">
      <c r="A846" s="193"/>
      <c r="B846" s="194" t="str">
        <f>IF(A846&lt;&gt;"",IFERROR(VLOOKUP($A846,'Job Titles, Codes &amp; Descr.'!$C$2:$D$100,2,FALSE),"Please enter a different Job Code; no matches to that Job Code were found."),"")</f>
        <v/>
      </c>
      <c r="C846" s="195"/>
      <c r="D846" s="196"/>
      <c r="E846" s="196"/>
      <c r="F846" s="196"/>
      <c r="G846" s="193"/>
      <c r="H846" s="195"/>
      <c r="I846" s="196"/>
      <c r="J846" s="197"/>
      <c r="K846" s="195"/>
      <c r="L846" s="193"/>
    </row>
    <row r="847" spans="1:12" x14ac:dyDescent="0.2">
      <c r="A847" s="193"/>
      <c r="B847" s="194" t="str">
        <f>IF(A847&lt;&gt;"",IFERROR(VLOOKUP($A847,'Job Titles, Codes &amp; Descr.'!$C$2:$D$100,2,FALSE),"Please enter a different Job Code; no matches to that Job Code were found."),"")</f>
        <v/>
      </c>
      <c r="C847" s="195"/>
      <c r="D847" s="196"/>
      <c r="E847" s="196"/>
      <c r="F847" s="196"/>
      <c r="G847" s="193"/>
      <c r="H847" s="195"/>
      <c r="I847" s="196"/>
      <c r="J847" s="197"/>
      <c r="K847" s="195"/>
      <c r="L847" s="193"/>
    </row>
    <row r="848" spans="1:12" x14ac:dyDescent="0.2">
      <c r="A848" s="193"/>
      <c r="B848" s="194" t="str">
        <f>IF(A848&lt;&gt;"",IFERROR(VLOOKUP($A848,'Job Titles, Codes &amp; Descr.'!$C$2:$D$100,2,FALSE),"Please enter a different Job Code; no matches to that Job Code were found."),"")</f>
        <v/>
      </c>
      <c r="C848" s="195"/>
      <c r="D848" s="196"/>
      <c r="E848" s="196"/>
      <c r="F848" s="196"/>
      <c r="G848" s="193"/>
      <c r="H848" s="195"/>
      <c r="I848" s="196"/>
      <c r="J848" s="197"/>
      <c r="K848" s="195"/>
      <c r="L848" s="193"/>
    </row>
    <row r="849" spans="1:12" x14ac:dyDescent="0.2">
      <c r="A849" s="193"/>
      <c r="B849" s="194" t="str">
        <f>IF(A849&lt;&gt;"",IFERROR(VLOOKUP($A849,'Job Titles, Codes &amp; Descr.'!$C$2:$D$100,2,FALSE),"Please enter a different Job Code; no matches to that Job Code were found."),"")</f>
        <v/>
      </c>
      <c r="C849" s="195"/>
      <c r="D849" s="196"/>
      <c r="E849" s="196"/>
      <c r="F849" s="196"/>
      <c r="G849" s="193"/>
      <c r="H849" s="195"/>
      <c r="I849" s="196"/>
      <c r="J849" s="197"/>
      <c r="K849" s="195"/>
      <c r="L849" s="193"/>
    </row>
    <row r="850" spans="1:12" x14ac:dyDescent="0.2">
      <c r="A850" s="193"/>
      <c r="B850" s="194" t="str">
        <f>IF(A850&lt;&gt;"",IFERROR(VLOOKUP($A850,'Job Titles, Codes &amp; Descr.'!$C$2:$D$100,2,FALSE),"Please enter a different Job Code; no matches to that Job Code were found."),"")</f>
        <v/>
      </c>
      <c r="C850" s="195"/>
      <c r="D850" s="196"/>
      <c r="E850" s="196"/>
      <c r="F850" s="196"/>
      <c r="G850" s="193"/>
      <c r="H850" s="195"/>
      <c r="I850" s="196"/>
      <c r="J850" s="197"/>
      <c r="K850" s="195"/>
      <c r="L850" s="193"/>
    </row>
    <row r="851" spans="1:12" x14ac:dyDescent="0.2">
      <c r="A851" s="193"/>
      <c r="B851" s="194" t="str">
        <f>IF(A851&lt;&gt;"",IFERROR(VLOOKUP($A851,'Job Titles, Codes &amp; Descr.'!$C$2:$D$100,2,FALSE),"Please enter a different Job Code; no matches to that Job Code were found."),"")</f>
        <v/>
      </c>
      <c r="C851" s="195"/>
      <c r="D851" s="196"/>
      <c r="E851" s="196"/>
      <c r="F851" s="196"/>
      <c r="G851" s="193"/>
      <c r="H851" s="195"/>
      <c r="I851" s="196"/>
      <c r="J851" s="197"/>
      <c r="K851" s="195"/>
      <c r="L851" s="193"/>
    </row>
    <row r="852" spans="1:12" x14ac:dyDescent="0.2">
      <c r="A852" s="193"/>
      <c r="B852" s="194" t="str">
        <f>IF(A852&lt;&gt;"",IFERROR(VLOOKUP($A852,'Job Titles, Codes &amp; Descr.'!$C$2:$D$100,2,FALSE),"Please enter a different Job Code; no matches to that Job Code were found."),"")</f>
        <v/>
      </c>
      <c r="C852" s="195"/>
      <c r="D852" s="196"/>
      <c r="E852" s="196"/>
      <c r="F852" s="196"/>
      <c r="G852" s="193"/>
      <c r="H852" s="195"/>
      <c r="I852" s="196"/>
      <c r="J852" s="197"/>
      <c r="K852" s="195"/>
      <c r="L852" s="193"/>
    </row>
    <row r="853" spans="1:12" x14ac:dyDescent="0.2">
      <c r="A853" s="193"/>
      <c r="B853" s="194" t="str">
        <f>IF(A853&lt;&gt;"",IFERROR(VLOOKUP($A853,'Job Titles, Codes &amp; Descr.'!$C$2:$D$100,2,FALSE),"Please enter a different Job Code; no matches to that Job Code were found."),"")</f>
        <v/>
      </c>
      <c r="C853" s="195"/>
      <c r="D853" s="196"/>
      <c r="E853" s="196"/>
      <c r="F853" s="196"/>
      <c r="G853" s="193"/>
      <c r="H853" s="195"/>
      <c r="I853" s="196"/>
      <c r="J853" s="197"/>
      <c r="K853" s="195"/>
      <c r="L853" s="193"/>
    </row>
    <row r="854" spans="1:12" x14ac:dyDescent="0.2">
      <c r="A854" s="193"/>
      <c r="B854" s="194" t="str">
        <f>IF(A854&lt;&gt;"",IFERROR(VLOOKUP($A854,'Job Titles, Codes &amp; Descr.'!$C$2:$D$100,2,FALSE),"Please enter a different Job Code; no matches to that Job Code were found."),"")</f>
        <v/>
      </c>
      <c r="C854" s="195"/>
      <c r="D854" s="196"/>
      <c r="E854" s="196"/>
      <c r="F854" s="196"/>
      <c r="G854" s="193"/>
      <c r="H854" s="195"/>
      <c r="I854" s="196"/>
      <c r="J854" s="197"/>
      <c r="K854" s="195"/>
      <c r="L854" s="193"/>
    </row>
    <row r="855" spans="1:12" x14ac:dyDescent="0.2">
      <c r="A855" s="193"/>
      <c r="B855" s="194" t="str">
        <f>IF(A855&lt;&gt;"",IFERROR(VLOOKUP($A855,'Job Titles, Codes &amp; Descr.'!$C$2:$D$100,2,FALSE),"Please enter a different Job Code; no matches to that Job Code were found."),"")</f>
        <v/>
      </c>
      <c r="C855" s="195"/>
      <c r="D855" s="196"/>
      <c r="E855" s="196"/>
      <c r="F855" s="196"/>
      <c r="G855" s="193"/>
      <c r="H855" s="195"/>
      <c r="I855" s="196"/>
      <c r="J855" s="197"/>
      <c r="K855" s="195"/>
      <c r="L855" s="193"/>
    </row>
    <row r="856" spans="1:12" x14ac:dyDescent="0.2">
      <c r="A856" s="193"/>
      <c r="B856" s="194" t="str">
        <f>IF(A856&lt;&gt;"",IFERROR(VLOOKUP($A856,'Job Titles, Codes &amp; Descr.'!$C$2:$D$100,2,FALSE),"Please enter a different Job Code; no matches to that Job Code were found."),"")</f>
        <v/>
      </c>
      <c r="C856" s="195"/>
      <c r="D856" s="196"/>
      <c r="E856" s="196"/>
      <c r="F856" s="196"/>
      <c r="G856" s="193"/>
      <c r="H856" s="195"/>
      <c r="I856" s="196"/>
      <c r="J856" s="197"/>
      <c r="K856" s="195"/>
      <c r="L856" s="193"/>
    </row>
    <row r="857" spans="1:12" x14ac:dyDescent="0.2">
      <c r="A857" s="193"/>
      <c r="B857" s="194" t="str">
        <f>IF(A857&lt;&gt;"",IFERROR(VLOOKUP($A857,'Job Titles, Codes &amp; Descr.'!$C$2:$D$100,2,FALSE),"Please enter a different Job Code; no matches to that Job Code were found."),"")</f>
        <v/>
      </c>
      <c r="C857" s="195"/>
      <c r="D857" s="196"/>
      <c r="E857" s="196"/>
      <c r="F857" s="196"/>
      <c r="G857" s="193"/>
      <c r="H857" s="195"/>
      <c r="I857" s="196"/>
      <c r="J857" s="197"/>
      <c r="K857" s="195"/>
      <c r="L857" s="193"/>
    </row>
    <row r="858" spans="1:12" x14ac:dyDescent="0.2">
      <c r="A858" s="193"/>
      <c r="B858" s="194" t="str">
        <f>IF(A858&lt;&gt;"",IFERROR(VLOOKUP($A858,'Job Titles, Codes &amp; Descr.'!$C$2:$D$100,2,FALSE),"Please enter a different Job Code; no matches to that Job Code were found."),"")</f>
        <v/>
      </c>
      <c r="C858" s="195"/>
      <c r="D858" s="196"/>
      <c r="E858" s="196"/>
      <c r="F858" s="196"/>
      <c r="G858" s="193"/>
      <c r="H858" s="195"/>
      <c r="I858" s="196"/>
      <c r="J858" s="197"/>
      <c r="K858" s="195"/>
      <c r="L858" s="193"/>
    </row>
    <row r="859" spans="1:12" x14ac:dyDescent="0.2">
      <c r="A859" s="193"/>
      <c r="B859" s="194" t="str">
        <f>IF(A859&lt;&gt;"",IFERROR(VLOOKUP($A859,'Job Titles, Codes &amp; Descr.'!$C$2:$D$100,2,FALSE),"Please enter a different Job Code; no matches to that Job Code were found."),"")</f>
        <v/>
      </c>
      <c r="C859" s="195"/>
      <c r="D859" s="196"/>
      <c r="E859" s="196"/>
      <c r="F859" s="196"/>
      <c r="G859" s="193"/>
      <c r="H859" s="195"/>
      <c r="I859" s="196"/>
      <c r="J859" s="197"/>
      <c r="K859" s="195"/>
      <c r="L859" s="193"/>
    </row>
    <row r="860" spans="1:12" x14ac:dyDescent="0.2">
      <c r="A860" s="193"/>
      <c r="B860" s="194" t="str">
        <f>IF(A860&lt;&gt;"",IFERROR(VLOOKUP($A860,'Job Titles, Codes &amp; Descr.'!$C$2:$D$100,2,FALSE),"Please enter a different Job Code; no matches to that Job Code were found."),"")</f>
        <v/>
      </c>
      <c r="C860" s="195"/>
      <c r="D860" s="196"/>
      <c r="E860" s="196"/>
      <c r="F860" s="196"/>
      <c r="G860" s="193"/>
      <c r="H860" s="195"/>
      <c r="I860" s="196"/>
      <c r="J860" s="197"/>
      <c r="K860" s="195"/>
      <c r="L860" s="193"/>
    </row>
    <row r="861" spans="1:12" x14ac:dyDescent="0.2">
      <c r="A861" s="193"/>
      <c r="B861" s="194" t="str">
        <f>IF(A861&lt;&gt;"",IFERROR(VLOOKUP($A861,'Job Titles, Codes &amp; Descr.'!$C$2:$D$100,2,FALSE),"Please enter a different Job Code; no matches to that Job Code were found."),"")</f>
        <v/>
      </c>
      <c r="C861" s="195"/>
      <c r="D861" s="196"/>
      <c r="E861" s="196"/>
      <c r="F861" s="196"/>
      <c r="G861" s="193"/>
      <c r="H861" s="195"/>
      <c r="I861" s="196"/>
      <c r="J861" s="197"/>
      <c r="K861" s="195"/>
      <c r="L861" s="193"/>
    </row>
    <row r="862" spans="1:12" x14ac:dyDescent="0.2">
      <c r="A862" s="193"/>
      <c r="B862" s="194" t="str">
        <f>IF(A862&lt;&gt;"",IFERROR(VLOOKUP($A862,'Job Titles, Codes &amp; Descr.'!$C$2:$D$100,2,FALSE),"Please enter a different Job Code; no matches to that Job Code were found."),"")</f>
        <v/>
      </c>
      <c r="C862" s="195"/>
      <c r="D862" s="196"/>
      <c r="E862" s="196"/>
      <c r="F862" s="196"/>
      <c r="G862" s="193"/>
      <c r="H862" s="195"/>
      <c r="I862" s="196"/>
      <c r="J862" s="197"/>
      <c r="K862" s="195"/>
      <c r="L862" s="193"/>
    </row>
    <row r="863" spans="1:12" x14ac:dyDescent="0.2">
      <c r="A863" s="193"/>
      <c r="B863" s="194" t="str">
        <f>IF(A863&lt;&gt;"",IFERROR(VLOOKUP($A863,'Job Titles, Codes &amp; Descr.'!$C$2:$D$100,2,FALSE),"Please enter a different Job Code; no matches to that Job Code were found."),"")</f>
        <v/>
      </c>
      <c r="C863" s="195"/>
      <c r="D863" s="196"/>
      <c r="E863" s="196"/>
      <c r="F863" s="196"/>
      <c r="G863" s="193"/>
      <c r="H863" s="195"/>
      <c r="I863" s="196"/>
      <c r="J863" s="197"/>
      <c r="K863" s="195"/>
      <c r="L863" s="193"/>
    </row>
    <row r="864" spans="1:12" x14ac:dyDescent="0.2">
      <c r="A864" s="193"/>
      <c r="B864" s="194" t="str">
        <f>IF(A864&lt;&gt;"",IFERROR(VLOOKUP($A864,'Job Titles, Codes &amp; Descr.'!$C$2:$D$100,2,FALSE),"Please enter a different Job Code; no matches to that Job Code were found."),"")</f>
        <v/>
      </c>
      <c r="C864" s="195"/>
      <c r="D864" s="196"/>
      <c r="E864" s="196"/>
      <c r="F864" s="196"/>
      <c r="G864" s="193"/>
      <c r="H864" s="195"/>
      <c r="I864" s="196"/>
      <c r="J864" s="197"/>
      <c r="K864" s="195"/>
      <c r="L864" s="193"/>
    </row>
    <row r="865" spans="1:12" x14ac:dyDescent="0.2">
      <c r="A865" s="193"/>
      <c r="B865" s="194" t="str">
        <f>IF(A865&lt;&gt;"",IFERROR(VLOOKUP($A865,'Job Titles, Codes &amp; Descr.'!$C$2:$D$100,2,FALSE),"Please enter a different Job Code; no matches to that Job Code were found."),"")</f>
        <v/>
      </c>
      <c r="C865" s="195"/>
      <c r="D865" s="196"/>
      <c r="E865" s="196"/>
      <c r="F865" s="196"/>
      <c r="G865" s="193"/>
      <c r="H865" s="195"/>
      <c r="I865" s="196"/>
      <c r="J865" s="197"/>
      <c r="K865" s="195"/>
      <c r="L865" s="193"/>
    </row>
    <row r="866" spans="1:12" x14ac:dyDescent="0.2">
      <c r="A866" s="193"/>
      <c r="B866" s="194" t="str">
        <f>IF(A866&lt;&gt;"",IFERROR(VLOOKUP($A866,'Job Titles, Codes &amp; Descr.'!$C$2:$D$100,2,FALSE),"Please enter a different Job Code; no matches to that Job Code were found."),"")</f>
        <v/>
      </c>
      <c r="C866" s="195"/>
      <c r="D866" s="196"/>
      <c r="E866" s="196"/>
      <c r="F866" s="196"/>
      <c r="G866" s="193"/>
      <c r="H866" s="195"/>
      <c r="I866" s="196"/>
      <c r="J866" s="197"/>
      <c r="K866" s="195"/>
      <c r="L866" s="193"/>
    </row>
    <row r="867" spans="1:12" x14ac:dyDescent="0.2">
      <c r="A867" s="193"/>
      <c r="B867" s="194" t="str">
        <f>IF(A867&lt;&gt;"",IFERROR(VLOOKUP($A867,'Job Titles, Codes &amp; Descr.'!$C$2:$D$100,2,FALSE),"Please enter a different Job Code; no matches to that Job Code were found."),"")</f>
        <v/>
      </c>
      <c r="C867" s="195"/>
      <c r="D867" s="196"/>
      <c r="E867" s="196"/>
      <c r="F867" s="196"/>
      <c r="G867" s="193"/>
      <c r="H867" s="195"/>
      <c r="I867" s="196"/>
      <c r="J867" s="197"/>
      <c r="K867" s="195"/>
      <c r="L867" s="193"/>
    </row>
    <row r="868" spans="1:12" x14ac:dyDescent="0.2">
      <c r="A868" s="193"/>
      <c r="B868" s="194" t="str">
        <f>IF(A868&lt;&gt;"",IFERROR(VLOOKUP($A868,'Job Titles, Codes &amp; Descr.'!$C$2:$D$100,2,FALSE),"Please enter a different Job Code; no matches to that Job Code were found."),"")</f>
        <v/>
      </c>
      <c r="C868" s="195"/>
      <c r="D868" s="196"/>
      <c r="E868" s="196"/>
      <c r="F868" s="196"/>
      <c r="G868" s="193"/>
      <c r="H868" s="195"/>
      <c r="I868" s="196"/>
      <c r="J868" s="197"/>
      <c r="K868" s="195"/>
      <c r="L868" s="193"/>
    </row>
    <row r="869" spans="1:12" x14ac:dyDescent="0.2">
      <c r="A869" s="193"/>
      <c r="B869" s="194" t="str">
        <f>IF(A869&lt;&gt;"",IFERROR(VLOOKUP($A869,'Job Titles, Codes &amp; Descr.'!$C$2:$D$100,2,FALSE),"Please enter a different Job Code; no matches to that Job Code were found."),"")</f>
        <v/>
      </c>
      <c r="C869" s="195"/>
      <c r="D869" s="196"/>
      <c r="E869" s="196"/>
      <c r="F869" s="196"/>
      <c r="G869" s="193"/>
      <c r="H869" s="195"/>
      <c r="I869" s="196"/>
      <c r="J869" s="197"/>
      <c r="K869" s="195"/>
      <c r="L869" s="193"/>
    </row>
    <row r="870" spans="1:12" x14ac:dyDescent="0.2">
      <c r="A870" s="193"/>
      <c r="B870" s="194" t="str">
        <f>IF(A870&lt;&gt;"",IFERROR(VLOOKUP($A870,'Job Titles, Codes &amp; Descr.'!$C$2:$D$100,2,FALSE),"Please enter a different Job Code; no matches to that Job Code were found."),"")</f>
        <v/>
      </c>
      <c r="C870" s="195"/>
      <c r="D870" s="196"/>
      <c r="E870" s="196"/>
      <c r="F870" s="196"/>
      <c r="G870" s="193"/>
      <c r="H870" s="195"/>
      <c r="I870" s="196"/>
      <c r="J870" s="197"/>
      <c r="K870" s="195"/>
      <c r="L870" s="193"/>
    </row>
    <row r="871" spans="1:12" x14ac:dyDescent="0.2">
      <c r="A871" s="193"/>
      <c r="B871" s="194" t="str">
        <f>IF(A871&lt;&gt;"",IFERROR(VLOOKUP($A871,'Job Titles, Codes &amp; Descr.'!$C$2:$D$100,2,FALSE),"Please enter a different Job Code; no matches to that Job Code were found."),"")</f>
        <v/>
      </c>
      <c r="C871" s="195"/>
      <c r="D871" s="196"/>
      <c r="E871" s="196"/>
      <c r="F871" s="196"/>
      <c r="G871" s="193"/>
      <c r="H871" s="195"/>
      <c r="I871" s="196"/>
      <c r="J871" s="197"/>
      <c r="K871" s="195"/>
      <c r="L871" s="193"/>
    </row>
    <row r="872" spans="1:12" x14ac:dyDescent="0.2">
      <c r="A872" s="193"/>
      <c r="B872" s="194" t="str">
        <f>IF(A872&lt;&gt;"",IFERROR(VLOOKUP($A872,'Job Titles, Codes &amp; Descr.'!$C$2:$D$100,2,FALSE),"Please enter a different Job Code; no matches to that Job Code were found."),"")</f>
        <v/>
      </c>
      <c r="C872" s="195"/>
      <c r="D872" s="196"/>
      <c r="E872" s="196"/>
      <c r="F872" s="196"/>
      <c r="G872" s="193"/>
      <c r="H872" s="195"/>
      <c r="I872" s="196"/>
      <c r="J872" s="197"/>
      <c r="K872" s="195"/>
      <c r="L872" s="193"/>
    </row>
    <row r="873" spans="1:12" x14ac:dyDescent="0.2">
      <c r="A873" s="193"/>
      <c r="B873" s="194" t="str">
        <f>IF(A873&lt;&gt;"",IFERROR(VLOOKUP($A873,'Job Titles, Codes &amp; Descr.'!$C$2:$D$100,2,FALSE),"Please enter a different Job Code; no matches to that Job Code were found."),"")</f>
        <v/>
      </c>
      <c r="C873" s="195"/>
      <c r="D873" s="196"/>
      <c r="E873" s="196"/>
      <c r="F873" s="196"/>
      <c r="G873" s="193"/>
      <c r="H873" s="195"/>
      <c r="I873" s="196"/>
      <c r="J873" s="197"/>
      <c r="K873" s="195"/>
      <c r="L873" s="193"/>
    </row>
    <row r="874" spans="1:12" x14ac:dyDescent="0.2">
      <c r="A874" s="193"/>
      <c r="B874" s="194" t="str">
        <f>IF(A874&lt;&gt;"",IFERROR(VLOOKUP($A874,'Job Titles, Codes &amp; Descr.'!$C$2:$D$100,2,FALSE),"Please enter a different Job Code; no matches to that Job Code were found."),"")</f>
        <v/>
      </c>
      <c r="C874" s="195"/>
      <c r="D874" s="196"/>
      <c r="E874" s="196"/>
      <c r="F874" s="196"/>
      <c r="G874" s="193"/>
      <c r="H874" s="195"/>
      <c r="I874" s="196"/>
      <c r="J874" s="197"/>
      <c r="K874" s="195"/>
      <c r="L874" s="193"/>
    </row>
    <row r="875" spans="1:12" x14ac:dyDescent="0.2">
      <c r="A875" s="193"/>
      <c r="B875" s="194" t="str">
        <f>IF(A875&lt;&gt;"",IFERROR(VLOOKUP($A875,'Job Titles, Codes &amp; Descr.'!$C$2:$D$100,2,FALSE),"Please enter a different Job Code; no matches to that Job Code were found."),"")</f>
        <v/>
      </c>
      <c r="C875" s="195"/>
      <c r="D875" s="196"/>
      <c r="E875" s="196"/>
      <c r="F875" s="196"/>
      <c r="G875" s="193"/>
      <c r="H875" s="195"/>
      <c r="I875" s="196"/>
      <c r="J875" s="197"/>
      <c r="K875" s="195"/>
      <c r="L875" s="193"/>
    </row>
    <row r="876" spans="1:12" x14ac:dyDescent="0.2">
      <c r="A876" s="193"/>
      <c r="B876" s="194" t="str">
        <f>IF(A876&lt;&gt;"",IFERROR(VLOOKUP($A876,'Job Titles, Codes &amp; Descr.'!$C$2:$D$100,2,FALSE),"Please enter a different Job Code; no matches to that Job Code were found."),"")</f>
        <v/>
      </c>
      <c r="C876" s="195"/>
      <c r="D876" s="196"/>
      <c r="E876" s="196"/>
      <c r="F876" s="196"/>
      <c r="G876" s="193"/>
      <c r="H876" s="195"/>
      <c r="I876" s="196"/>
      <c r="J876" s="197"/>
      <c r="K876" s="195"/>
      <c r="L876" s="193"/>
    </row>
    <row r="877" spans="1:12" x14ac:dyDescent="0.2">
      <c r="A877" s="193"/>
      <c r="B877" s="194" t="str">
        <f>IF(A877&lt;&gt;"",IFERROR(VLOOKUP($A877,'Job Titles, Codes &amp; Descr.'!$C$2:$D$100,2,FALSE),"Please enter a different Job Code; no matches to that Job Code were found."),"")</f>
        <v/>
      </c>
      <c r="C877" s="195"/>
      <c r="D877" s="196"/>
      <c r="E877" s="196"/>
      <c r="F877" s="196"/>
      <c r="G877" s="193"/>
      <c r="H877" s="195"/>
      <c r="I877" s="196"/>
      <c r="J877" s="197"/>
      <c r="K877" s="195"/>
      <c r="L877" s="193"/>
    </row>
    <row r="878" spans="1:12" x14ac:dyDescent="0.2">
      <c r="A878" s="193"/>
      <c r="B878" s="194" t="str">
        <f>IF(A878&lt;&gt;"",IFERROR(VLOOKUP($A878,'Job Titles, Codes &amp; Descr.'!$C$2:$D$100,2,FALSE),"Please enter a different Job Code; no matches to that Job Code were found."),"")</f>
        <v/>
      </c>
      <c r="C878" s="195"/>
      <c r="D878" s="196"/>
      <c r="E878" s="196"/>
      <c r="F878" s="196"/>
      <c r="G878" s="193"/>
      <c r="H878" s="195"/>
      <c r="I878" s="196"/>
      <c r="J878" s="197"/>
      <c r="K878" s="195"/>
      <c r="L878" s="193"/>
    </row>
    <row r="879" spans="1:12" x14ac:dyDescent="0.2">
      <c r="A879" s="193"/>
      <c r="B879" s="194" t="str">
        <f>IF(A879&lt;&gt;"",IFERROR(VLOOKUP($A879,'Job Titles, Codes &amp; Descr.'!$C$2:$D$100,2,FALSE),"Please enter a different Job Code; no matches to that Job Code were found."),"")</f>
        <v/>
      </c>
      <c r="C879" s="195"/>
      <c r="D879" s="196"/>
      <c r="E879" s="196"/>
      <c r="F879" s="196"/>
      <c r="G879" s="193"/>
      <c r="H879" s="195"/>
      <c r="I879" s="196"/>
      <c r="J879" s="197"/>
      <c r="K879" s="195"/>
      <c r="L879" s="193"/>
    </row>
    <row r="880" spans="1:12" x14ac:dyDescent="0.2">
      <c r="A880" s="193"/>
      <c r="B880" s="194" t="str">
        <f>IF(A880&lt;&gt;"",IFERROR(VLOOKUP($A880,'Job Titles, Codes &amp; Descr.'!$C$2:$D$100,2,FALSE),"Please enter a different Job Code; no matches to that Job Code were found."),"")</f>
        <v/>
      </c>
      <c r="C880" s="195"/>
      <c r="D880" s="196"/>
      <c r="E880" s="196"/>
      <c r="F880" s="196"/>
      <c r="G880" s="193"/>
      <c r="H880" s="195"/>
      <c r="I880" s="196"/>
      <c r="J880" s="197"/>
      <c r="K880" s="195"/>
      <c r="L880" s="193"/>
    </row>
    <row r="881" spans="1:12" x14ac:dyDescent="0.2">
      <c r="A881" s="193"/>
      <c r="B881" s="194" t="str">
        <f>IF(A881&lt;&gt;"",IFERROR(VLOOKUP($A881,'Job Titles, Codes &amp; Descr.'!$C$2:$D$100,2,FALSE),"Please enter a different Job Code; no matches to that Job Code were found."),"")</f>
        <v/>
      </c>
      <c r="C881" s="195"/>
      <c r="D881" s="196"/>
      <c r="E881" s="196"/>
      <c r="F881" s="196"/>
      <c r="G881" s="193"/>
      <c r="H881" s="195"/>
      <c r="I881" s="196"/>
      <c r="J881" s="197"/>
      <c r="K881" s="195"/>
      <c r="L881" s="193"/>
    </row>
    <row r="882" spans="1:12" x14ac:dyDescent="0.2">
      <c r="A882" s="193"/>
      <c r="B882" s="194" t="str">
        <f>IF(A882&lt;&gt;"",IFERROR(VLOOKUP($A882,'Job Titles, Codes &amp; Descr.'!$C$2:$D$100,2,FALSE),"Please enter a different Job Code; no matches to that Job Code were found."),"")</f>
        <v/>
      </c>
      <c r="C882" s="195"/>
      <c r="D882" s="196"/>
      <c r="E882" s="196"/>
      <c r="F882" s="196"/>
      <c r="G882" s="193"/>
      <c r="H882" s="195"/>
      <c r="I882" s="196"/>
      <c r="J882" s="197"/>
      <c r="K882" s="195"/>
      <c r="L882" s="193"/>
    </row>
    <row r="883" spans="1:12" x14ac:dyDescent="0.2">
      <c r="A883" s="193"/>
      <c r="B883" s="194" t="str">
        <f>IF(A883&lt;&gt;"",IFERROR(VLOOKUP($A883,'Job Titles, Codes &amp; Descr.'!$C$2:$D$100,2,FALSE),"Please enter a different Job Code; no matches to that Job Code were found."),"")</f>
        <v/>
      </c>
      <c r="C883" s="195"/>
      <c r="D883" s="196"/>
      <c r="E883" s="196"/>
      <c r="F883" s="196"/>
      <c r="G883" s="193"/>
      <c r="H883" s="195"/>
      <c r="I883" s="196"/>
      <c r="J883" s="197"/>
      <c r="K883" s="195"/>
      <c r="L883" s="193"/>
    </row>
    <row r="884" spans="1:12" x14ac:dyDescent="0.2">
      <c r="A884" s="193"/>
      <c r="B884" s="194" t="str">
        <f>IF(A884&lt;&gt;"",IFERROR(VLOOKUP($A884,'Job Titles, Codes &amp; Descr.'!$C$2:$D$100,2,FALSE),"Please enter a different Job Code; no matches to that Job Code were found."),"")</f>
        <v/>
      </c>
      <c r="C884" s="195"/>
      <c r="D884" s="196"/>
      <c r="E884" s="196"/>
      <c r="F884" s="196"/>
      <c r="G884" s="193"/>
      <c r="H884" s="195"/>
      <c r="I884" s="196"/>
      <c r="J884" s="197"/>
      <c r="K884" s="195"/>
      <c r="L884" s="193"/>
    </row>
    <row r="885" spans="1:12" x14ac:dyDescent="0.2">
      <c r="A885" s="193"/>
      <c r="B885" s="194" t="str">
        <f>IF(A885&lt;&gt;"",IFERROR(VLOOKUP($A885,'Job Titles, Codes &amp; Descr.'!$C$2:$D$100,2,FALSE),"Please enter a different Job Code; no matches to that Job Code were found."),"")</f>
        <v/>
      </c>
      <c r="C885" s="195"/>
      <c r="D885" s="196"/>
      <c r="E885" s="196"/>
      <c r="F885" s="196"/>
      <c r="G885" s="193"/>
      <c r="H885" s="195"/>
      <c r="I885" s="196"/>
      <c r="J885" s="197"/>
      <c r="K885" s="195"/>
      <c r="L885" s="193"/>
    </row>
    <row r="886" spans="1:12" x14ac:dyDescent="0.2">
      <c r="A886" s="193"/>
      <c r="B886" s="194" t="str">
        <f>IF(A886&lt;&gt;"",IFERROR(VLOOKUP($A886,'Job Titles, Codes &amp; Descr.'!$C$2:$D$100,2,FALSE),"Please enter a different Job Code; no matches to that Job Code were found."),"")</f>
        <v/>
      </c>
      <c r="C886" s="195"/>
      <c r="D886" s="196"/>
      <c r="E886" s="196"/>
      <c r="F886" s="196"/>
      <c r="G886" s="193"/>
      <c r="H886" s="195"/>
      <c r="I886" s="196"/>
      <c r="J886" s="197"/>
      <c r="K886" s="195"/>
      <c r="L886" s="193"/>
    </row>
    <row r="887" spans="1:12" x14ac:dyDescent="0.2">
      <c r="A887" s="193"/>
      <c r="B887" s="194" t="str">
        <f>IF(A887&lt;&gt;"",IFERROR(VLOOKUP($A887,'Job Titles, Codes &amp; Descr.'!$C$2:$D$100,2,FALSE),"Please enter a different Job Code; no matches to that Job Code were found."),"")</f>
        <v/>
      </c>
      <c r="C887" s="195"/>
      <c r="D887" s="196"/>
      <c r="E887" s="196"/>
      <c r="F887" s="196"/>
      <c r="G887" s="193"/>
      <c r="H887" s="195"/>
      <c r="I887" s="196"/>
      <c r="J887" s="197"/>
      <c r="K887" s="195"/>
      <c r="L887" s="193"/>
    </row>
    <row r="888" spans="1:12" x14ac:dyDescent="0.2">
      <c r="A888" s="193"/>
      <c r="B888" s="194" t="str">
        <f>IF(A888&lt;&gt;"",IFERROR(VLOOKUP($A888,'Job Titles, Codes &amp; Descr.'!$C$2:$D$100,2,FALSE),"Please enter a different Job Code; no matches to that Job Code were found."),"")</f>
        <v/>
      </c>
      <c r="C888" s="195"/>
      <c r="D888" s="196"/>
      <c r="E888" s="196"/>
      <c r="F888" s="196"/>
      <c r="G888" s="193"/>
      <c r="H888" s="195"/>
      <c r="I888" s="196"/>
      <c r="J888" s="197"/>
      <c r="K888" s="195"/>
      <c r="L888" s="193"/>
    </row>
    <row r="889" spans="1:12" x14ac:dyDescent="0.2">
      <c r="A889" s="193"/>
      <c r="B889" s="194" t="str">
        <f>IF(A889&lt;&gt;"",IFERROR(VLOOKUP($A889,'Job Titles, Codes &amp; Descr.'!$C$2:$D$100,2,FALSE),"Please enter a different Job Code; no matches to that Job Code were found."),"")</f>
        <v/>
      </c>
      <c r="C889" s="195"/>
      <c r="D889" s="196"/>
      <c r="E889" s="196"/>
      <c r="F889" s="196"/>
      <c r="G889" s="193"/>
      <c r="H889" s="195"/>
      <c r="I889" s="196"/>
      <c r="J889" s="197"/>
      <c r="K889" s="195"/>
      <c r="L889" s="193"/>
    </row>
    <row r="890" spans="1:12" x14ac:dyDescent="0.2">
      <c r="A890" s="193"/>
      <c r="B890" s="194" t="str">
        <f>IF(A890&lt;&gt;"",IFERROR(VLOOKUP($A890,'Job Titles, Codes &amp; Descr.'!$C$2:$D$100,2,FALSE),"Please enter a different Job Code; no matches to that Job Code were found."),"")</f>
        <v/>
      </c>
      <c r="C890" s="195"/>
      <c r="D890" s="196"/>
      <c r="E890" s="196"/>
      <c r="F890" s="196"/>
      <c r="G890" s="193"/>
      <c r="H890" s="195"/>
      <c r="I890" s="196"/>
      <c r="J890" s="197"/>
      <c r="K890" s="195"/>
      <c r="L890" s="193"/>
    </row>
    <row r="891" spans="1:12" x14ac:dyDescent="0.2">
      <c r="A891" s="193"/>
      <c r="B891" s="194" t="str">
        <f>IF(A891&lt;&gt;"",IFERROR(VLOOKUP($A891,'Job Titles, Codes &amp; Descr.'!$C$2:$D$100,2,FALSE),"Please enter a different Job Code; no matches to that Job Code were found."),"")</f>
        <v/>
      </c>
      <c r="C891" s="195"/>
      <c r="D891" s="196"/>
      <c r="E891" s="196"/>
      <c r="F891" s="196"/>
      <c r="G891" s="193"/>
      <c r="H891" s="195"/>
      <c r="I891" s="196"/>
      <c r="J891" s="197"/>
      <c r="K891" s="195"/>
      <c r="L891" s="193"/>
    </row>
    <row r="892" spans="1:12" x14ac:dyDescent="0.2">
      <c r="A892" s="193"/>
      <c r="B892" s="194" t="str">
        <f>IF(A892&lt;&gt;"",IFERROR(VLOOKUP($A892,'Job Titles, Codes &amp; Descr.'!$C$2:$D$100,2,FALSE),"Please enter a different Job Code; no matches to that Job Code were found."),"")</f>
        <v/>
      </c>
      <c r="C892" s="195"/>
      <c r="D892" s="196"/>
      <c r="E892" s="196"/>
      <c r="F892" s="196"/>
      <c r="G892" s="193"/>
      <c r="H892" s="195"/>
      <c r="I892" s="196"/>
      <c r="J892" s="197"/>
      <c r="K892" s="195"/>
      <c r="L892" s="193"/>
    </row>
    <row r="893" spans="1:12" x14ac:dyDescent="0.2">
      <c r="A893" s="193"/>
      <c r="B893" s="194" t="str">
        <f>IF(A893&lt;&gt;"",IFERROR(VLOOKUP($A893,'Job Titles, Codes &amp; Descr.'!$C$2:$D$100,2,FALSE),"Please enter a different Job Code; no matches to that Job Code were found."),"")</f>
        <v/>
      </c>
      <c r="C893" s="195"/>
      <c r="D893" s="196"/>
      <c r="E893" s="196"/>
      <c r="F893" s="196"/>
      <c r="G893" s="193"/>
      <c r="H893" s="195"/>
      <c r="I893" s="196"/>
      <c r="J893" s="197"/>
      <c r="K893" s="195"/>
      <c r="L893" s="193"/>
    </row>
    <row r="894" spans="1:12" x14ac:dyDescent="0.2">
      <c r="A894" s="193"/>
      <c r="B894" s="194" t="str">
        <f>IF(A894&lt;&gt;"",IFERROR(VLOOKUP($A894,'Job Titles, Codes &amp; Descr.'!$C$2:$D$100,2,FALSE),"Please enter a different Job Code; no matches to that Job Code were found."),"")</f>
        <v/>
      </c>
      <c r="C894" s="195"/>
      <c r="D894" s="196"/>
      <c r="E894" s="196"/>
      <c r="F894" s="196"/>
      <c r="G894" s="193"/>
      <c r="H894" s="195"/>
      <c r="I894" s="196"/>
      <c r="J894" s="197"/>
      <c r="K894" s="195"/>
      <c r="L894" s="193"/>
    </row>
    <row r="895" spans="1:12" x14ac:dyDescent="0.2">
      <c r="A895" s="193"/>
      <c r="B895" s="194" t="str">
        <f>IF(A895&lt;&gt;"",IFERROR(VLOOKUP($A895,'Job Titles, Codes &amp; Descr.'!$C$2:$D$100,2,FALSE),"Please enter a different Job Code; no matches to that Job Code were found."),"")</f>
        <v/>
      </c>
      <c r="C895" s="195"/>
      <c r="D895" s="196"/>
      <c r="E895" s="196"/>
      <c r="F895" s="196"/>
      <c r="G895" s="193"/>
      <c r="H895" s="195"/>
      <c r="I895" s="196"/>
      <c r="J895" s="197"/>
      <c r="K895" s="195"/>
      <c r="L895" s="193"/>
    </row>
    <row r="896" spans="1:12" x14ac:dyDescent="0.2">
      <c r="A896" s="193"/>
      <c r="B896" s="194" t="str">
        <f>IF(A896&lt;&gt;"",IFERROR(VLOOKUP($A896,'Job Titles, Codes &amp; Descr.'!$C$2:$D$100,2,FALSE),"Please enter a different Job Code; no matches to that Job Code were found."),"")</f>
        <v/>
      </c>
      <c r="C896" s="195"/>
      <c r="D896" s="196"/>
      <c r="E896" s="196"/>
      <c r="F896" s="196"/>
      <c r="G896" s="193"/>
      <c r="H896" s="195"/>
      <c r="I896" s="196"/>
      <c r="J896" s="197"/>
      <c r="K896" s="195"/>
      <c r="L896" s="193"/>
    </row>
    <row r="897" spans="1:12" x14ac:dyDescent="0.2">
      <c r="A897" s="193"/>
      <c r="B897" s="194" t="str">
        <f>IF(A897&lt;&gt;"",IFERROR(VLOOKUP($A897,'Job Titles, Codes &amp; Descr.'!$C$2:$D$100,2,FALSE),"Please enter a different Job Code; no matches to that Job Code were found."),"")</f>
        <v/>
      </c>
      <c r="C897" s="195"/>
      <c r="D897" s="196"/>
      <c r="E897" s="196"/>
      <c r="F897" s="196"/>
      <c r="G897" s="193"/>
      <c r="H897" s="195"/>
      <c r="I897" s="196"/>
      <c r="J897" s="197"/>
      <c r="K897" s="195"/>
      <c r="L897" s="193"/>
    </row>
    <row r="898" spans="1:12" x14ac:dyDescent="0.2">
      <c r="A898" s="193"/>
      <c r="B898" s="194" t="str">
        <f>IF(A898&lt;&gt;"",IFERROR(VLOOKUP($A898,'Job Titles, Codes &amp; Descr.'!$C$2:$D$100,2,FALSE),"Please enter a different Job Code; no matches to that Job Code were found."),"")</f>
        <v/>
      </c>
      <c r="C898" s="195"/>
      <c r="D898" s="196"/>
      <c r="E898" s="196"/>
      <c r="F898" s="196"/>
      <c r="G898" s="193"/>
      <c r="H898" s="195"/>
      <c r="I898" s="196"/>
      <c r="J898" s="197"/>
      <c r="K898" s="195"/>
      <c r="L898" s="193"/>
    </row>
    <row r="899" spans="1:12" x14ac:dyDescent="0.2">
      <c r="A899" s="193"/>
      <c r="B899" s="194" t="str">
        <f>IF(A899&lt;&gt;"",IFERROR(VLOOKUP($A899,'Job Titles, Codes &amp; Descr.'!$C$2:$D$100,2,FALSE),"Please enter a different Job Code; no matches to that Job Code were found."),"")</f>
        <v/>
      </c>
      <c r="C899" s="195"/>
      <c r="D899" s="196"/>
      <c r="E899" s="196"/>
      <c r="F899" s="196"/>
      <c r="G899" s="193"/>
      <c r="H899" s="195"/>
      <c r="I899" s="196"/>
      <c r="J899" s="197"/>
      <c r="K899" s="195"/>
      <c r="L899" s="193"/>
    </row>
    <row r="900" spans="1:12" x14ac:dyDescent="0.2">
      <c r="A900" s="193"/>
      <c r="B900" s="194" t="str">
        <f>IF(A900&lt;&gt;"",IFERROR(VLOOKUP($A900,'Job Titles, Codes &amp; Descr.'!$C$2:$D$100,2,FALSE),"Please enter a different Job Code; no matches to that Job Code were found."),"")</f>
        <v/>
      </c>
      <c r="C900" s="195"/>
      <c r="D900" s="196"/>
      <c r="E900" s="196"/>
      <c r="F900" s="196"/>
      <c r="G900" s="193"/>
      <c r="H900" s="195"/>
      <c r="I900" s="196"/>
      <c r="J900" s="197"/>
      <c r="K900" s="195"/>
      <c r="L900" s="193"/>
    </row>
    <row r="901" spans="1:12" x14ac:dyDescent="0.2">
      <c r="A901" s="193"/>
      <c r="B901" s="194" t="str">
        <f>IF(A901&lt;&gt;"",IFERROR(VLOOKUP($A901,'Job Titles, Codes &amp; Descr.'!$C$2:$D$100,2,FALSE),"Please enter a different Job Code; no matches to that Job Code were found."),"")</f>
        <v/>
      </c>
      <c r="C901" s="195"/>
      <c r="D901" s="196"/>
      <c r="E901" s="196"/>
      <c r="F901" s="196"/>
      <c r="G901" s="193"/>
      <c r="H901" s="195"/>
      <c r="I901" s="196"/>
      <c r="J901" s="197"/>
      <c r="K901" s="195"/>
      <c r="L901" s="193"/>
    </row>
    <row r="902" spans="1:12" x14ac:dyDescent="0.2">
      <c r="A902" s="193"/>
      <c r="B902" s="194" t="str">
        <f>IF(A902&lt;&gt;"",IFERROR(VLOOKUP($A902,'Job Titles, Codes &amp; Descr.'!$C$2:$D$100,2,FALSE),"Please enter a different Job Code; no matches to that Job Code were found."),"")</f>
        <v/>
      </c>
      <c r="C902" s="195"/>
      <c r="D902" s="196"/>
      <c r="E902" s="196"/>
      <c r="F902" s="196"/>
      <c r="G902" s="193"/>
      <c r="H902" s="195"/>
      <c r="I902" s="196"/>
      <c r="J902" s="197"/>
      <c r="K902" s="195"/>
      <c r="L902" s="193"/>
    </row>
    <row r="903" spans="1:12" x14ac:dyDescent="0.2">
      <c r="A903" s="193"/>
      <c r="B903" s="194" t="str">
        <f>IF(A903&lt;&gt;"",IFERROR(VLOOKUP($A903,'Job Titles, Codes &amp; Descr.'!$C$2:$D$100,2,FALSE),"Please enter a different Job Code; no matches to that Job Code were found."),"")</f>
        <v/>
      </c>
      <c r="C903" s="195"/>
      <c r="D903" s="196"/>
      <c r="E903" s="196"/>
      <c r="F903" s="196"/>
      <c r="G903" s="193"/>
      <c r="H903" s="195"/>
      <c r="I903" s="196"/>
      <c r="J903" s="197"/>
      <c r="K903" s="195"/>
      <c r="L903" s="193"/>
    </row>
    <row r="904" spans="1:12" x14ac:dyDescent="0.2">
      <c r="A904" s="193"/>
      <c r="B904" s="194" t="str">
        <f>IF(A904&lt;&gt;"",IFERROR(VLOOKUP($A904,'Job Titles, Codes &amp; Descr.'!$C$2:$D$100,2,FALSE),"Please enter a different Job Code; no matches to that Job Code were found."),"")</f>
        <v/>
      </c>
      <c r="C904" s="195"/>
      <c r="D904" s="196"/>
      <c r="E904" s="196"/>
      <c r="F904" s="196"/>
      <c r="G904" s="193"/>
      <c r="H904" s="195"/>
      <c r="I904" s="196"/>
      <c r="J904" s="197"/>
      <c r="K904" s="195"/>
      <c r="L904" s="193"/>
    </row>
    <row r="905" spans="1:12" x14ac:dyDescent="0.2">
      <c r="A905" s="193"/>
      <c r="B905" s="194" t="str">
        <f>IF(A905&lt;&gt;"",IFERROR(VLOOKUP($A905,'Job Titles, Codes &amp; Descr.'!$C$2:$D$100,2,FALSE),"Please enter a different Job Code; no matches to that Job Code were found."),"")</f>
        <v/>
      </c>
      <c r="C905" s="195"/>
      <c r="D905" s="196"/>
      <c r="E905" s="196"/>
      <c r="F905" s="196"/>
      <c r="G905" s="193"/>
      <c r="H905" s="195"/>
      <c r="I905" s="196"/>
      <c r="J905" s="197"/>
      <c r="K905" s="195"/>
      <c r="L905" s="193"/>
    </row>
    <row r="906" spans="1:12" x14ac:dyDescent="0.2">
      <c r="A906" s="193"/>
      <c r="B906" s="194" t="str">
        <f>IF(A906&lt;&gt;"",IFERROR(VLOOKUP($A906,'Job Titles, Codes &amp; Descr.'!$C$2:$D$100,2,FALSE),"Please enter a different Job Code; no matches to that Job Code were found."),"")</f>
        <v/>
      </c>
      <c r="C906" s="195"/>
      <c r="D906" s="196"/>
      <c r="E906" s="196"/>
      <c r="F906" s="196"/>
      <c r="G906" s="193"/>
      <c r="H906" s="195"/>
      <c r="I906" s="196"/>
      <c r="J906" s="197"/>
      <c r="K906" s="195"/>
      <c r="L906" s="193"/>
    </row>
    <row r="907" spans="1:12" x14ac:dyDescent="0.2">
      <c r="A907" s="193"/>
      <c r="B907" s="194" t="str">
        <f>IF(A907&lt;&gt;"",IFERROR(VLOOKUP($A907,'Job Titles, Codes &amp; Descr.'!$C$2:$D$100,2,FALSE),"Please enter a different Job Code; no matches to that Job Code were found."),"")</f>
        <v/>
      </c>
      <c r="C907" s="195"/>
      <c r="D907" s="196"/>
      <c r="E907" s="196"/>
      <c r="F907" s="196"/>
      <c r="G907" s="193"/>
      <c r="H907" s="195"/>
      <c r="I907" s="196"/>
      <c r="J907" s="197"/>
      <c r="K907" s="195"/>
      <c r="L907" s="193"/>
    </row>
    <row r="908" spans="1:12" x14ac:dyDescent="0.2">
      <c r="A908" s="193"/>
      <c r="B908" s="194" t="str">
        <f>IF(A908&lt;&gt;"",IFERROR(VLOOKUP($A908,'Job Titles, Codes &amp; Descr.'!$C$2:$D$100,2,FALSE),"Please enter a different Job Code; no matches to that Job Code were found."),"")</f>
        <v/>
      </c>
      <c r="C908" s="195"/>
      <c r="D908" s="196"/>
      <c r="E908" s="196"/>
      <c r="F908" s="196"/>
      <c r="G908" s="193"/>
      <c r="H908" s="195"/>
      <c r="I908" s="196"/>
      <c r="J908" s="197"/>
      <c r="K908" s="195"/>
      <c r="L908" s="193"/>
    </row>
    <row r="909" spans="1:12" x14ac:dyDescent="0.2">
      <c r="A909" s="193"/>
      <c r="B909" s="194" t="str">
        <f>IF(A909&lt;&gt;"",IFERROR(VLOOKUP($A909,'Job Titles, Codes &amp; Descr.'!$C$2:$D$100,2,FALSE),"Please enter a different Job Code; no matches to that Job Code were found."),"")</f>
        <v/>
      </c>
      <c r="C909" s="195"/>
      <c r="D909" s="196"/>
      <c r="E909" s="196"/>
      <c r="F909" s="196"/>
      <c r="G909" s="193"/>
      <c r="H909" s="195"/>
      <c r="I909" s="196"/>
      <c r="J909" s="197"/>
      <c r="K909" s="195"/>
      <c r="L909" s="193"/>
    </row>
    <row r="910" spans="1:12" x14ac:dyDescent="0.2">
      <c r="A910" s="193"/>
      <c r="B910" s="194" t="str">
        <f>IF(A910&lt;&gt;"",IFERROR(VLOOKUP($A910,'Job Titles, Codes &amp; Descr.'!$C$2:$D$100,2,FALSE),"Please enter a different Job Code; no matches to that Job Code were found."),"")</f>
        <v/>
      </c>
      <c r="C910" s="195"/>
      <c r="D910" s="196"/>
      <c r="E910" s="196"/>
      <c r="F910" s="196"/>
      <c r="G910" s="193"/>
      <c r="H910" s="195"/>
      <c r="I910" s="196"/>
      <c r="J910" s="197"/>
      <c r="K910" s="195"/>
      <c r="L910" s="193"/>
    </row>
    <row r="911" spans="1:12" x14ac:dyDescent="0.2">
      <c r="A911" s="193"/>
      <c r="B911" s="194" t="str">
        <f>IF(A911&lt;&gt;"",IFERROR(VLOOKUP($A911,'Job Titles, Codes &amp; Descr.'!$C$2:$D$100,2,FALSE),"Please enter a different Job Code; no matches to that Job Code were found."),"")</f>
        <v/>
      </c>
      <c r="C911" s="195"/>
      <c r="D911" s="196"/>
      <c r="E911" s="196"/>
      <c r="F911" s="196"/>
      <c r="G911" s="193"/>
      <c r="H911" s="195"/>
      <c r="I911" s="196"/>
      <c r="J911" s="197"/>
      <c r="K911" s="195"/>
      <c r="L911" s="193"/>
    </row>
    <row r="912" spans="1:12" x14ac:dyDescent="0.2">
      <c r="A912" s="193"/>
      <c r="B912" s="194" t="str">
        <f>IF(A912&lt;&gt;"",IFERROR(VLOOKUP($A912,'Job Titles, Codes &amp; Descr.'!$C$2:$D$100,2,FALSE),"Please enter a different Job Code; no matches to that Job Code were found."),"")</f>
        <v/>
      </c>
      <c r="C912" s="195"/>
      <c r="D912" s="196"/>
      <c r="E912" s="196"/>
      <c r="F912" s="196"/>
      <c r="G912" s="193"/>
      <c r="H912" s="195"/>
      <c r="I912" s="196"/>
      <c r="J912" s="197"/>
      <c r="K912" s="195"/>
      <c r="L912" s="193"/>
    </row>
    <row r="913" spans="1:12" x14ac:dyDescent="0.2">
      <c r="A913" s="193"/>
      <c r="B913" s="194" t="str">
        <f>IF(A913&lt;&gt;"",IFERROR(VLOOKUP($A913,'Job Titles, Codes &amp; Descr.'!$C$2:$D$100,2,FALSE),"Please enter a different Job Code; no matches to that Job Code were found."),"")</f>
        <v/>
      </c>
      <c r="C913" s="195"/>
      <c r="D913" s="196"/>
      <c r="E913" s="196"/>
      <c r="F913" s="196"/>
      <c r="G913" s="193"/>
      <c r="H913" s="195"/>
      <c r="I913" s="196"/>
      <c r="J913" s="197"/>
      <c r="K913" s="195"/>
      <c r="L913" s="193"/>
    </row>
    <row r="914" spans="1:12" x14ac:dyDescent="0.2">
      <c r="A914" s="193"/>
      <c r="B914" s="194" t="str">
        <f>IF(A914&lt;&gt;"",IFERROR(VLOOKUP($A914,'Job Titles, Codes &amp; Descr.'!$C$2:$D$100,2,FALSE),"Please enter a different Job Code; no matches to that Job Code were found."),"")</f>
        <v/>
      </c>
      <c r="C914" s="195"/>
      <c r="D914" s="196"/>
      <c r="E914" s="196"/>
      <c r="F914" s="196"/>
      <c r="G914" s="193"/>
      <c r="H914" s="195"/>
      <c r="I914" s="196"/>
      <c r="J914" s="197"/>
      <c r="K914" s="195"/>
      <c r="L914" s="193"/>
    </row>
    <row r="915" spans="1:12" x14ac:dyDescent="0.2">
      <c r="A915" s="193"/>
      <c r="B915" s="194" t="str">
        <f>IF(A915&lt;&gt;"",IFERROR(VLOOKUP($A915,'Job Titles, Codes &amp; Descr.'!$C$2:$D$100,2,FALSE),"Please enter a different Job Code; no matches to that Job Code were found."),"")</f>
        <v/>
      </c>
      <c r="C915" s="195"/>
      <c r="D915" s="196"/>
      <c r="E915" s="196"/>
      <c r="F915" s="196"/>
      <c r="G915" s="193"/>
      <c r="H915" s="195"/>
      <c r="I915" s="196"/>
      <c r="J915" s="197"/>
      <c r="K915" s="195"/>
      <c r="L915" s="193"/>
    </row>
    <row r="916" spans="1:12" x14ac:dyDescent="0.2">
      <c r="A916" s="193"/>
      <c r="B916" s="194" t="str">
        <f>IF(A916&lt;&gt;"",IFERROR(VLOOKUP($A916,'Job Titles, Codes &amp; Descr.'!$C$2:$D$100,2,FALSE),"Please enter a different Job Code; no matches to that Job Code were found."),"")</f>
        <v/>
      </c>
      <c r="C916" s="195"/>
      <c r="D916" s="196"/>
      <c r="E916" s="196"/>
      <c r="F916" s="196"/>
      <c r="G916" s="193"/>
      <c r="H916" s="195"/>
      <c r="I916" s="196"/>
      <c r="J916" s="197"/>
      <c r="K916" s="195"/>
      <c r="L916" s="193"/>
    </row>
    <row r="917" spans="1:12" x14ac:dyDescent="0.2">
      <c r="A917" s="193"/>
      <c r="B917" s="194" t="str">
        <f>IF(A917&lt;&gt;"",IFERROR(VLOOKUP($A917,'Job Titles, Codes &amp; Descr.'!$C$2:$D$100,2,FALSE),"Please enter a different Job Code; no matches to that Job Code were found."),"")</f>
        <v/>
      </c>
      <c r="C917" s="195"/>
      <c r="D917" s="196"/>
      <c r="E917" s="196"/>
      <c r="F917" s="196"/>
      <c r="G917" s="193"/>
      <c r="H917" s="195"/>
      <c r="I917" s="196"/>
      <c r="J917" s="197"/>
      <c r="K917" s="195"/>
      <c r="L917" s="193"/>
    </row>
    <row r="918" spans="1:12" x14ac:dyDescent="0.2">
      <c r="A918" s="193"/>
      <c r="B918" s="194" t="str">
        <f>IF(A918&lt;&gt;"",IFERROR(VLOOKUP($A918,'Job Titles, Codes &amp; Descr.'!$C$2:$D$100,2,FALSE),"Please enter a different Job Code; no matches to that Job Code were found."),"")</f>
        <v/>
      </c>
      <c r="C918" s="195"/>
      <c r="D918" s="196"/>
      <c r="E918" s="196"/>
      <c r="F918" s="196"/>
      <c r="G918" s="193"/>
      <c r="H918" s="195"/>
      <c r="I918" s="196"/>
      <c r="J918" s="197"/>
      <c r="K918" s="195"/>
      <c r="L918" s="193"/>
    </row>
    <row r="919" spans="1:12" x14ac:dyDescent="0.2">
      <c r="A919" s="193"/>
      <c r="B919" s="194" t="str">
        <f>IF(A919&lt;&gt;"",IFERROR(VLOOKUP($A919,'Job Titles, Codes &amp; Descr.'!$C$2:$D$100,2,FALSE),"Please enter a different Job Code; no matches to that Job Code were found."),"")</f>
        <v/>
      </c>
      <c r="C919" s="195"/>
      <c r="D919" s="196"/>
      <c r="E919" s="196"/>
      <c r="F919" s="196"/>
      <c r="G919" s="193"/>
      <c r="H919" s="195"/>
      <c r="I919" s="196"/>
      <c r="J919" s="197"/>
      <c r="K919" s="195"/>
      <c r="L919" s="193"/>
    </row>
    <row r="920" spans="1:12" x14ac:dyDescent="0.2">
      <c r="A920" s="193"/>
      <c r="B920" s="194" t="str">
        <f>IF(A920&lt;&gt;"",IFERROR(VLOOKUP($A920,'Job Titles, Codes &amp; Descr.'!$C$2:$D$100,2,FALSE),"Please enter a different Job Code; no matches to that Job Code were found."),"")</f>
        <v/>
      </c>
      <c r="C920" s="195"/>
      <c r="D920" s="196"/>
      <c r="E920" s="196"/>
      <c r="F920" s="196"/>
      <c r="G920" s="193"/>
      <c r="H920" s="195"/>
      <c r="I920" s="196"/>
      <c r="J920" s="197"/>
      <c r="K920" s="195"/>
      <c r="L920" s="193"/>
    </row>
    <row r="921" spans="1:12" x14ac:dyDescent="0.2">
      <c r="A921" s="193"/>
      <c r="B921" s="194" t="str">
        <f>IF(A921&lt;&gt;"",IFERROR(VLOOKUP($A921,'Job Titles, Codes &amp; Descr.'!$C$2:$D$100,2,FALSE),"Please enter a different Job Code; no matches to that Job Code were found."),"")</f>
        <v/>
      </c>
      <c r="C921" s="195"/>
      <c r="D921" s="196"/>
      <c r="E921" s="196"/>
      <c r="F921" s="196"/>
      <c r="G921" s="193"/>
      <c r="H921" s="195"/>
      <c r="I921" s="196"/>
      <c r="J921" s="197"/>
      <c r="K921" s="195"/>
      <c r="L921" s="193"/>
    </row>
    <row r="922" spans="1:12" x14ac:dyDescent="0.2">
      <c r="A922" s="193"/>
      <c r="B922" s="194" t="str">
        <f>IF(A922&lt;&gt;"",IFERROR(VLOOKUP($A922,'Job Titles, Codes &amp; Descr.'!$C$2:$D$100,2,FALSE),"Please enter a different Job Code; no matches to that Job Code were found."),"")</f>
        <v/>
      </c>
      <c r="C922" s="195"/>
      <c r="D922" s="196"/>
      <c r="E922" s="196"/>
      <c r="F922" s="196"/>
      <c r="G922" s="193"/>
      <c r="H922" s="195"/>
      <c r="I922" s="196"/>
      <c r="J922" s="197"/>
      <c r="K922" s="195"/>
      <c r="L922" s="193"/>
    </row>
    <row r="923" spans="1:12" x14ac:dyDescent="0.2">
      <c r="A923" s="193"/>
      <c r="B923" s="194" t="str">
        <f>IF(A923&lt;&gt;"",IFERROR(VLOOKUP($A923,'Job Titles, Codes &amp; Descr.'!$C$2:$D$100,2,FALSE),"Please enter a different Job Code; no matches to that Job Code were found."),"")</f>
        <v/>
      </c>
      <c r="C923" s="195"/>
      <c r="D923" s="196"/>
      <c r="E923" s="196"/>
      <c r="F923" s="196"/>
      <c r="G923" s="193"/>
      <c r="H923" s="195"/>
      <c r="I923" s="196"/>
      <c r="J923" s="197"/>
      <c r="K923" s="195"/>
      <c r="L923" s="193"/>
    </row>
    <row r="924" spans="1:12" x14ac:dyDescent="0.2">
      <c r="A924" s="193"/>
      <c r="B924" s="194" t="str">
        <f>IF(A924&lt;&gt;"",IFERROR(VLOOKUP($A924,'Job Titles, Codes &amp; Descr.'!$C$2:$D$100,2,FALSE),"Please enter a different Job Code; no matches to that Job Code were found."),"")</f>
        <v/>
      </c>
      <c r="C924" s="195"/>
      <c r="D924" s="196"/>
      <c r="E924" s="196"/>
      <c r="F924" s="196"/>
      <c r="G924" s="193"/>
      <c r="H924" s="195"/>
      <c r="I924" s="196"/>
      <c r="J924" s="197"/>
      <c r="K924" s="195"/>
      <c r="L924" s="193"/>
    </row>
    <row r="925" spans="1:12" x14ac:dyDescent="0.2">
      <c r="A925" s="193"/>
      <c r="B925" s="194" t="str">
        <f>IF(A925&lt;&gt;"",IFERROR(VLOOKUP($A925,'Job Titles, Codes &amp; Descr.'!$C$2:$D$100,2,FALSE),"Please enter a different Job Code; no matches to that Job Code were found."),"")</f>
        <v/>
      </c>
      <c r="C925" s="195"/>
      <c r="D925" s="196"/>
      <c r="E925" s="196"/>
      <c r="F925" s="196"/>
      <c r="G925" s="193"/>
      <c r="H925" s="195"/>
      <c r="I925" s="196"/>
      <c r="J925" s="197"/>
      <c r="K925" s="195"/>
      <c r="L925" s="193"/>
    </row>
    <row r="926" spans="1:12" x14ac:dyDescent="0.2">
      <c r="A926" s="193"/>
      <c r="B926" s="194" t="str">
        <f>IF(A926&lt;&gt;"",IFERROR(VLOOKUP($A926,'Job Titles, Codes &amp; Descr.'!$C$2:$D$100,2,FALSE),"Please enter a different Job Code; no matches to that Job Code were found."),"")</f>
        <v/>
      </c>
      <c r="C926" s="195"/>
      <c r="D926" s="196"/>
      <c r="E926" s="196"/>
      <c r="F926" s="196"/>
      <c r="G926" s="193"/>
      <c r="H926" s="195"/>
      <c r="I926" s="196"/>
      <c r="J926" s="197"/>
      <c r="K926" s="195"/>
      <c r="L926" s="193"/>
    </row>
    <row r="927" spans="1:12" x14ac:dyDescent="0.2">
      <c r="A927" s="193"/>
      <c r="B927" s="194" t="str">
        <f>IF(A927&lt;&gt;"",IFERROR(VLOOKUP($A927,'Job Titles, Codes &amp; Descr.'!$C$2:$D$100,2,FALSE),"Please enter a different Job Code; no matches to that Job Code were found."),"")</f>
        <v/>
      </c>
      <c r="C927" s="195"/>
      <c r="D927" s="196"/>
      <c r="E927" s="196"/>
      <c r="F927" s="196"/>
      <c r="G927" s="193"/>
      <c r="H927" s="195"/>
      <c r="I927" s="196"/>
      <c r="J927" s="197"/>
      <c r="K927" s="195"/>
      <c r="L927" s="193"/>
    </row>
    <row r="928" spans="1:12" x14ac:dyDescent="0.2">
      <c r="A928" s="193"/>
      <c r="B928" s="194" t="str">
        <f>IF(A928&lt;&gt;"",IFERROR(VLOOKUP($A928,'Job Titles, Codes &amp; Descr.'!$C$2:$D$100,2,FALSE),"Please enter a different Job Code; no matches to that Job Code were found."),"")</f>
        <v/>
      </c>
      <c r="C928" s="195"/>
      <c r="D928" s="196"/>
      <c r="E928" s="196"/>
      <c r="F928" s="196"/>
      <c r="G928" s="193"/>
      <c r="H928" s="195"/>
      <c r="I928" s="196"/>
      <c r="J928" s="197"/>
      <c r="K928" s="195"/>
      <c r="L928" s="193"/>
    </row>
    <row r="929" spans="1:12" x14ac:dyDescent="0.2">
      <c r="A929" s="193"/>
      <c r="B929" s="194" t="str">
        <f>IF(A929&lt;&gt;"",IFERROR(VLOOKUP($A929,'Job Titles, Codes &amp; Descr.'!$C$2:$D$100,2,FALSE),"Please enter a different Job Code; no matches to that Job Code were found."),"")</f>
        <v/>
      </c>
      <c r="C929" s="195"/>
      <c r="D929" s="196"/>
      <c r="E929" s="196"/>
      <c r="F929" s="196"/>
      <c r="G929" s="193"/>
      <c r="H929" s="195"/>
      <c r="I929" s="196"/>
      <c r="J929" s="197"/>
      <c r="K929" s="195"/>
      <c r="L929" s="193"/>
    </row>
    <row r="930" spans="1:12" x14ac:dyDescent="0.2">
      <c r="A930" s="193"/>
      <c r="B930" s="194" t="str">
        <f>IF(A930&lt;&gt;"",IFERROR(VLOOKUP($A930,'Job Titles, Codes &amp; Descr.'!$C$2:$D$100,2,FALSE),"Please enter a different Job Code; no matches to that Job Code were found."),"")</f>
        <v/>
      </c>
      <c r="C930" s="195"/>
      <c r="D930" s="196"/>
      <c r="E930" s="196"/>
      <c r="F930" s="196"/>
      <c r="G930" s="193"/>
      <c r="H930" s="195"/>
      <c r="I930" s="196"/>
      <c r="J930" s="197"/>
      <c r="K930" s="195"/>
      <c r="L930" s="193"/>
    </row>
    <row r="931" spans="1:12" x14ac:dyDescent="0.2">
      <c r="A931" s="193"/>
      <c r="B931" s="194" t="str">
        <f>IF(A931&lt;&gt;"",IFERROR(VLOOKUP($A931,'Job Titles, Codes &amp; Descr.'!$C$2:$D$100,2,FALSE),"Please enter a different Job Code; no matches to that Job Code were found."),"")</f>
        <v/>
      </c>
      <c r="C931" s="195"/>
      <c r="D931" s="196"/>
      <c r="E931" s="196"/>
      <c r="F931" s="196"/>
      <c r="G931" s="193"/>
      <c r="H931" s="195"/>
      <c r="I931" s="196"/>
      <c r="J931" s="197"/>
      <c r="K931" s="195"/>
      <c r="L931" s="193"/>
    </row>
    <row r="932" spans="1:12" x14ac:dyDescent="0.2">
      <c r="A932" s="193"/>
      <c r="B932" s="194" t="str">
        <f>IF(A932&lt;&gt;"",IFERROR(VLOOKUP($A932,'Job Titles, Codes &amp; Descr.'!$C$2:$D$100,2,FALSE),"Please enter a different Job Code; no matches to that Job Code were found."),"")</f>
        <v/>
      </c>
      <c r="C932" s="195"/>
      <c r="D932" s="196"/>
      <c r="E932" s="196"/>
      <c r="F932" s="196"/>
      <c r="G932" s="193"/>
      <c r="H932" s="195"/>
      <c r="I932" s="196"/>
      <c r="J932" s="197"/>
      <c r="K932" s="195"/>
      <c r="L932" s="193"/>
    </row>
    <row r="933" spans="1:12" x14ac:dyDescent="0.2">
      <c r="A933" s="193"/>
      <c r="B933" s="194" t="str">
        <f>IF(A933&lt;&gt;"",IFERROR(VLOOKUP($A933,'Job Titles, Codes &amp; Descr.'!$C$2:$D$100,2,FALSE),"Please enter a different Job Code; no matches to that Job Code were found."),"")</f>
        <v/>
      </c>
      <c r="C933" s="195"/>
      <c r="D933" s="196"/>
      <c r="E933" s="196"/>
      <c r="F933" s="196"/>
      <c r="G933" s="193"/>
      <c r="H933" s="195"/>
      <c r="I933" s="196"/>
      <c r="J933" s="197"/>
      <c r="K933" s="195"/>
      <c r="L933" s="193"/>
    </row>
    <row r="934" spans="1:12" x14ac:dyDescent="0.2">
      <c r="A934" s="193"/>
      <c r="B934" s="194" t="str">
        <f>IF(A934&lt;&gt;"",IFERROR(VLOOKUP($A934,'Job Titles, Codes &amp; Descr.'!$C$2:$D$100,2,FALSE),"Please enter a different Job Code; no matches to that Job Code were found."),"")</f>
        <v/>
      </c>
      <c r="C934" s="195"/>
      <c r="D934" s="196"/>
      <c r="E934" s="196"/>
      <c r="F934" s="196"/>
      <c r="G934" s="193"/>
      <c r="H934" s="195"/>
      <c r="I934" s="196"/>
      <c r="J934" s="197"/>
      <c r="K934" s="195"/>
      <c r="L934" s="193"/>
    </row>
    <row r="935" spans="1:12" x14ac:dyDescent="0.2">
      <c r="A935" s="193"/>
      <c r="B935" s="194" t="str">
        <f>IF(A935&lt;&gt;"",IFERROR(VLOOKUP($A935,'Job Titles, Codes &amp; Descr.'!$C$2:$D$100,2,FALSE),"Please enter a different Job Code; no matches to that Job Code were found."),"")</f>
        <v/>
      </c>
      <c r="C935" s="195"/>
      <c r="D935" s="196"/>
      <c r="E935" s="196"/>
      <c r="F935" s="196"/>
      <c r="G935" s="193"/>
      <c r="H935" s="195"/>
      <c r="I935" s="196"/>
      <c r="J935" s="197"/>
      <c r="K935" s="195"/>
      <c r="L935" s="193"/>
    </row>
    <row r="936" spans="1:12" x14ac:dyDescent="0.2">
      <c r="A936" s="193"/>
      <c r="B936" s="194" t="str">
        <f>IF(A936&lt;&gt;"",IFERROR(VLOOKUP($A936,'Job Titles, Codes &amp; Descr.'!$C$2:$D$100,2,FALSE),"Please enter a different Job Code; no matches to that Job Code were found."),"")</f>
        <v/>
      </c>
      <c r="C936" s="195"/>
      <c r="D936" s="196"/>
      <c r="E936" s="196"/>
      <c r="F936" s="196"/>
      <c r="G936" s="193"/>
      <c r="H936" s="195"/>
      <c r="I936" s="196"/>
      <c r="J936" s="197"/>
      <c r="K936" s="195"/>
      <c r="L936" s="193"/>
    </row>
    <row r="937" spans="1:12" x14ac:dyDescent="0.2">
      <c r="A937" s="193"/>
      <c r="B937" s="194" t="str">
        <f>IF(A937&lt;&gt;"",IFERROR(VLOOKUP($A937,'Job Titles, Codes &amp; Descr.'!$C$2:$D$100,2,FALSE),"Please enter a different Job Code; no matches to that Job Code were found."),"")</f>
        <v/>
      </c>
      <c r="C937" s="195"/>
      <c r="D937" s="196"/>
      <c r="E937" s="196"/>
      <c r="F937" s="196"/>
      <c r="G937" s="193"/>
      <c r="H937" s="195"/>
      <c r="I937" s="196"/>
      <c r="J937" s="197"/>
      <c r="K937" s="195"/>
      <c r="L937" s="193"/>
    </row>
    <row r="938" spans="1:12" x14ac:dyDescent="0.2">
      <c r="A938" s="193"/>
      <c r="B938" s="194" t="str">
        <f>IF(A938&lt;&gt;"",IFERROR(VLOOKUP($A938,'Job Titles, Codes &amp; Descr.'!$C$2:$D$100,2,FALSE),"Please enter a different Job Code; no matches to that Job Code were found."),"")</f>
        <v/>
      </c>
      <c r="C938" s="195"/>
      <c r="D938" s="196"/>
      <c r="E938" s="196"/>
      <c r="F938" s="196"/>
      <c r="G938" s="193"/>
      <c r="H938" s="195"/>
      <c r="I938" s="196"/>
      <c r="J938" s="197"/>
      <c r="K938" s="195"/>
      <c r="L938" s="193"/>
    </row>
    <row r="939" spans="1:12" x14ac:dyDescent="0.2">
      <c r="A939" s="193"/>
      <c r="B939" s="194" t="str">
        <f>IF(A939&lt;&gt;"",IFERROR(VLOOKUP($A939,'Job Titles, Codes &amp; Descr.'!$C$2:$D$100,2,FALSE),"Please enter a different Job Code; no matches to that Job Code were found."),"")</f>
        <v/>
      </c>
      <c r="C939" s="195"/>
      <c r="D939" s="196"/>
      <c r="E939" s="196"/>
      <c r="F939" s="196"/>
      <c r="G939" s="193"/>
      <c r="H939" s="195"/>
      <c r="I939" s="196"/>
      <c r="J939" s="197"/>
      <c r="K939" s="195"/>
      <c r="L939" s="193"/>
    </row>
    <row r="940" spans="1:12" x14ac:dyDescent="0.2">
      <c r="A940" s="193"/>
      <c r="B940" s="194" t="str">
        <f>IF(A940&lt;&gt;"",IFERROR(VLOOKUP($A940,'Job Titles, Codes &amp; Descr.'!$C$2:$D$100,2,FALSE),"Please enter a different Job Code; no matches to that Job Code were found."),"")</f>
        <v/>
      </c>
      <c r="C940" s="195"/>
      <c r="D940" s="196"/>
      <c r="E940" s="196"/>
      <c r="F940" s="196"/>
      <c r="G940" s="193"/>
      <c r="H940" s="195"/>
      <c r="I940" s="196"/>
      <c r="J940" s="197"/>
      <c r="K940" s="195"/>
      <c r="L940" s="193"/>
    </row>
    <row r="941" spans="1:12" x14ac:dyDescent="0.2">
      <c r="A941" s="193"/>
      <c r="B941" s="194" t="str">
        <f>IF(A941&lt;&gt;"",IFERROR(VLOOKUP($A941,'Job Titles, Codes &amp; Descr.'!$C$2:$D$100,2,FALSE),"Please enter a different Job Code; no matches to that Job Code were found."),"")</f>
        <v/>
      </c>
      <c r="C941" s="195"/>
      <c r="D941" s="196"/>
      <c r="E941" s="196"/>
      <c r="F941" s="196"/>
      <c r="G941" s="193"/>
      <c r="H941" s="195"/>
      <c r="I941" s="196"/>
      <c r="J941" s="197"/>
      <c r="K941" s="195"/>
      <c r="L941" s="193"/>
    </row>
    <row r="942" spans="1:12" x14ac:dyDescent="0.2">
      <c r="A942" s="193"/>
      <c r="B942" s="194" t="str">
        <f>IF(A942&lt;&gt;"",IFERROR(VLOOKUP($A942,'Job Titles, Codes &amp; Descr.'!$C$2:$D$100,2,FALSE),"Please enter a different Job Code; no matches to that Job Code were found."),"")</f>
        <v/>
      </c>
      <c r="C942" s="195"/>
      <c r="D942" s="196"/>
      <c r="E942" s="196"/>
      <c r="F942" s="196"/>
      <c r="G942" s="193"/>
      <c r="H942" s="195"/>
      <c r="I942" s="196"/>
      <c r="J942" s="197"/>
      <c r="K942" s="195"/>
      <c r="L942" s="193"/>
    </row>
    <row r="943" spans="1:12" x14ac:dyDescent="0.2">
      <c r="A943" s="193"/>
      <c r="B943" s="194" t="str">
        <f>IF(A943&lt;&gt;"",IFERROR(VLOOKUP($A943,'Job Titles, Codes &amp; Descr.'!$C$2:$D$100,2,FALSE),"Please enter a different Job Code; no matches to that Job Code were found."),"")</f>
        <v/>
      </c>
      <c r="C943" s="195"/>
      <c r="D943" s="196"/>
      <c r="E943" s="196"/>
      <c r="F943" s="196"/>
      <c r="G943" s="193"/>
      <c r="H943" s="195"/>
      <c r="I943" s="196"/>
      <c r="J943" s="197"/>
      <c r="K943" s="195"/>
      <c r="L943" s="193"/>
    </row>
    <row r="944" spans="1:12" x14ac:dyDescent="0.2">
      <c r="A944" s="193"/>
      <c r="B944" s="194" t="str">
        <f>IF(A944&lt;&gt;"",IFERROR(VLOOKUP($A944,'Job Titles, Codes &amp; Descr.'!$C$2:$D$100,2,FALSE),"Please enter a different Job Code; no matches to that Job Code were found."),"")</f>
        <v/>
      </c>
      <c r="C944" s="195"/>
      <c r="D944" s="196"/>
      <c r="E944" s="196"/>
      <c r="F944" s="196"/>
      <c r="G944" s="193"/>
      <c r="H944" s="195"/>
      <c r="I944" s="196"/>
      <c r="J944" s="197"/>
      <c r="K944" s="195"/>
      <c r="L944" s="193"/>
    </row>
    <row r="945" spans="1:12" x14ac:dyDescent="0.2">
      <c r="A945" s="193"/>
      <c r="B945" s="194" t="str">
        <f>IF(A945&lt;&gt;"",IFERROR(VLOOKUP($A945,'Job Titles, Codes &amp; Descr.'!$C$2:$D$100,2,FALSE),"Please enter a different Job Code; no matches to that Job Code were found."),"")</f>
        <v/>
      </c>
      <c r="C945" s="195"/>
      <c r="D945" s="196"/>
      <c r="E945" s="196"/>
      <c r="F945" s="196"/>
      <c r="G945" s="193"/>
      <c r="H945" s="195"/>
      <c r="I945" s="196"/>
      <c r="J945" s="197"/>
      <c r="K945" s="195"/>
      <c r="L945" s="193"/>
    </row>
    <row r="946" spans="1:12" x14ac:dyDescent="0.2">
      <c r="A946" s="193"/>
      <c r="B946" s="194" t="str">
        <f>IF(A946&lt;&gt;"",IFERROR(VLOOKUP($A946,'Job Titles, Codes &amp; Descr.'!$C$2:$D$100,2,FALSE),"Please enter a different Job Code; no matches to that Job Code were found."),"")</f>
        <v/>
      </c>
      <c r="C946" s="195"/>
      <c r="D946" s="196"/>
      <c r="E946" s="196"/>
      <c r="F946" s="196"/>
      <c r="G946" s="193"/>
      <c r="H946" s="195"/>
      <c r="I946" s="196"/>
      <c r="J946" s="197"/>
      <c r="K946" s="195"/>
      <c r="L946" s="193"/>
    </row>
    <row r="947" spans="1:12" x14ac:dyDescent="0.2">
      <c r="A947" s="193"/>
      <c r="B947" s="194" t="str">
        <f>IF(A947&lt;&gt;"",IFERROR(VLOOKUP($A947,'Job Titles, Codes &amp; Descr.'!$C$2:$D$100,2,FALSE),"Please enter a different Job Code; no matches to that Job Code were found."),"")</f>
        <v/>
      </c>
      <c r="C947" s="195"/>
      <c r="D947" s="196"/>
      <c r="E947" s="196"/>
      <c r="F947" s="196"/>
      <c r="G947" s="193"/>
      <c r="H947" s="195"/>
      <c r="I947" s="196"/>
      <c r="J947" s="197"/>
      <c r="K947" s="195"/>
      <c r="L947" s="193"/>
    </row>
    <row r="948" spans="1:12" x14ac:dyDescent="0.2">
      <c r="A948" s="193"/>
      <c r="B948" s="194" t="str">
        <f>IF(A948&lt;&gt;"",IFERROR(VLOOKUP($A948,'Job Titles, Codes &amp; Descr.'!$C$2:$D$100,2,FALSE),"Please enter a different Job Code; no matches to that Job Code were found."),"")</f>
        <v/>
      </c>
      <c r="C948" s="195"/>
      <c r="D948" s="196"/>
      <c r="E948" s="196"/>
      <c r="F948" s="196"/>
      <c r="G948" s="193"/>
      <c r="H948" s="195"/>
      <c r="I948" s="196"/>
      <c r="J948" s="197"/>
      <c r="K948" s="195"/>
      <c r="L948" s="193"/>
    </row>
    <row r="949" spans="1:12" x14ac:dyDescent="0.2">
      <c r="A949" s="193"/>
      <c r="B949" s="194" t="str">
        <f>IF(A949&lt;&gt;"",IFERROR(VLOOKUP($A949,'Job Titles, Codes &amp; Descr.'!$C$2:$D$100,2,FALSE),"Please enter a different Job Code; no matches to that Job Code were found."),"")</f>
        <v/>
      </c>
      <c r="C949" s="195"/>
      <c r="D949" s="196"/>
      <c r="E949" s="196"/>
      <c r="F949" s="196"/>
      <c r="G949" s="193"/>
      <c r="H949" s="195"/>
      <c r="I949" s="196"/>
      <c r="J949" s="197"/>
      <c r="K949" s="195"/>
      <c r="L949" s="193"/>
    </row>
    <row r="950" spans="1:12" x14ac:dyDescent="0.2">
      <c r="A950" s="193"/>
      <c r="B950" s="194" t="str">
        <f>IF(A950&lt;&gt;"",IFERROR(VLOOKUP($A950,'Job Titles, Codes &amp; Descr.'!$C$2:$D$100,2,FALSE),"Please enter a different Job Code; no matches to that Job Code were found."),"")</f>
        <v/>
      </c>
      <c r="C950" s="195"/>
      <c r="D950" s="196"/>
      <c r="E950" s="196"/>
      <c r="F950" s="196"/>
      <c r="G950" s="193"/>
      <c r="H950" s="195"/>
      <c r="I950" s="196"/>
      <c r="J950" s="197"/>
      <c r="K950" s="195"/>
      <c r="L950" s="193"/>
    </row>
    <row r="951" spans="1:12" x14ac:dyDescent="0.2">
      <c r="A951" s="193"/>
      <c r="B951" s="194" t="str">
        <f>IF(A951&lt;&gt;"",IFERROR(VLOOKUP($A951,'Job Titles, Codes &amp; Descr.'!$C$2:$D$100,2,FALSE),"Please enter a different Job Code; no matches to that Job Code were found."),"")</f>
        <v/>
      </c>
      <c r="C951" s="195"/>
      <c r="D951" s="196"/>
      <c r="E951" s="196"/>
      <c r="F951" s="196"/>
      <c r="G951" s="193"/>
      <c r="H951" s="195"/>
      <c r="I951" s="196"/>
      <c r="J951" s="197"/>
      <c r="K951" s="195"/>
      <c r="L951" s="193"/>
    </row>
    <row r="952" spans="1:12" x14ac:dyDescent="0.2">
      <c r="A952" s="193"/>
      <c r="B952" s="194" t="str">
        <f>IF(A952&lt;&gt;"",IFERROR(VLOOKUP($A952,'Job Titles, Codes &amp; Descr.'!$C$2:$D$100,2,FALSE),"Please enter a different Job Code; no matches to that Job Code were found."),"")</f>
        <v/>
      </c>
      <c r="C952" s="195"/>
      <c r="D952" s="196"/>
      <c r="E952" s="196"/>
      <c r="F952" s="196"/>
      <c r="G952" s="193"/>
      <c r="H952" s="195"/>
      <c r="I952" s="196"/>
      <c r="J952" s="197"/>
      <c r="K952" s="195"/>
      <c r="L952" s="193"/>
    </row>
    <row r="953" spans="1:12" x14ac:dyDescent="0.2">
      <c r="A953" s="193"/>
      <c r="B953" s="194" t="str">
        <f>IF(A953&lt;&gt;"",IFERROR(VLOOKUP($A953,'Job Titles, Codes &amp; Descr.'!$C$2:$D$100,2,FALSE),"Please enter a different Job Code; no matches to that Job Code were found."),"")</f>
        <v/>
      </c>
      <c r="C953" s="195"/>
      <c r="D953" s="196"/>
      <c r="E953" s="196"/>
      <c r="F953" s="196"/>
      <c r="G953" s="193"/>
      <c r="H953" s="195"/>
      <c r="I953" s="196"/>
      <c r="J953" s="197"/>
      <c r="K953" s="195"/>
      <c r="L953" s="193"/>
    </row>
    <row r="954" spans="1:12" x14ac:dyDescent="0.2">
      <c r="A954" s="193"/>
      <c r="B954" s="194" t="str">
        <f>IF(A954&lt;&gt;"",IFERROR(VLOOKUP($A954,'Job Titles, Codes &amp; Descr.'!$C$2:$D$100,2,FALSE),"Please enter a different Job Code; no matches to that Job Code were found."),"")</f>
        <v/>
      </c>
      <c r="C954" s="195"/>
      <c r="D954" s="196"/>
      <c r="E954" s="196"/>
      <c r="F954" s="196"/>
      <c r="G954" s="193"/>
      <c r="H954" s="195"/>
      <c r="I954" s="196"/>
      <c r="J954" s="197"/>
      <c r="K954" s="195"/>
      <c r="L954" s="193"/>
    </row>
    <row r="955" spans="1:12" x14ac:dyDescent="0.2">
      <c r="A955" s="193"/>
      <c r="B955" s="194" t="str">
        <f>IF(A955&lt;&gt;"",IFERROR(VLOOKUP($A955,'Job Titles, Codes &amp; Descr.'!$C$2:$D$100,2,FALSE),"Please enter a different Job Code; no matches to that Job Code were found."),"")</f>
        <v/>
      </c>
      <c r="C955" s="195"/>
      <c r="D955" s="196"/>
      <c r="E955" s="196"/>
      <c r="F955" s="196"/>
      <c r="G955" s="193"/>
      <c r="H955" s="195"/>
      <c r="I955" s="196"/>
      <c r="J955" s="197"/>
      <c r="K955" s="195"/>
      <c r="L955" s="193"/>
    </row>
    <row r="956" spans="1:12" x14ac:dyDescent="0.2">
      <c r="A956" s="193"/>
      <c r="B956" s="194" t="str">
        <f>IF(A956&lt;&gt;"",IFERROR(VLOOKUP($A956,'Job Titles, Codes &amp; Descr.'!$C$2:$D$100,2,FALSE),"Please enter a different Job Code; no matches to that Job Code were found."),"")</f>
        <v/>
      </c>
      <c r="C956" s="195"/>
      <c r="D956" s="196"/>
      <c r="E956" s="196"/>
      <c r="F956" s="196"/>
      <c r="G956" s="193"/>
      <c r="H956" s="195"/>
      <c r="I956" s="196"/>
      <c r="J956" s="197"/>
      <c r="K956" s="195"/>
      <c r="L956" s="193"/>
    </row>
    <row r="957" spans="1:12" x14ac:dyDescent="0.2">
      <c r="A957" s="193"/>
      <c r="B957" s="194" t="str">
        <f>IF(A957&lt;&gt;"",IFERROR(VLOOKUP($A957,'Job Titles, Codes &amp; Descr.'!$C$2:$D$100,2,FALSE),"Please enter a different Job Code; no matches to that Job Code were found."),"")</f>
        <v/>
      </c>
      <c r="C957" s="195"/>
      <c r="D957" s="196"/>
      <c r="E957" s="196"/>
      <c r="F957" s="196"/>
      <c r="G957" s="193"/>
      <c r="H957" s="195"/>
      <c r="I957" s="196"/>
      <c r="J957" s="197"/>
      <c r="K957" s="195"/>
      <c r="L957" s="193"/>
    </row>
    <row r="958" spans="1:12" x14ac:dyDescent="0.2">
      <c r="A958" s="193"/>
      <c r="B958" s="194" t="str">
        <f>IF(A958&lt;&gt;"",IFERROR(VLOOKUP($A958,'Job Titles, Codes &amp; Descr.'!$C$2:$D$100,2,FALSE),"Please enter a different Job Code; no matches to that Job Code were found."),"")</f>
        <v/>
      </c>
      <c r="C958" s="195"/>
      <c r="D958" s="196"/>
      <c r="E958" s="196"/>
      <c r="F958" s="196"/>
      <c r="G958" s="193"/>
      <c r="H958" s="195"/>
      <c r="I958" s="196"/>
      <c r="J958" s="197"/>
      <c r="K958" s="195"/>
      <c r="L958" s="193"/>
    </row>
    <row r="959" spans="1:12" x14ac:dyDescent="0.2">
      <c r="A959" s="193"/>
      <c r="B959" s="194" t="str">
        <f>IF(A959&lt;&gt;"",IFERROR(VLOOKUP($A959,'Job Titles, Codes &amp; Descr.'!$C$2:$D$100,2,FALSE),"Please enter a different Job Code; no matches to that Job Code were found."),"")</f>
        <v/>
      </c>
      <c r="C959" s="195"/>
      <c r="D959" s="196"/>
      <c r="E959" s="196"/>
      <c r="F959" s="196"/>
      <c r="G959" s="193"/>
      <c r="H959" s="195"/>
      <c r="I959" s="196"/>
      <c r="J959" s="197"/>
      <c r="K959" s="195"/>
      <c r="L959" s="193"/>
    </row>
    <row r="960" spans="1:12" x14ac:dyDescent="0.2">
      <c r="A960" s="193"/>
      <c r="B960" s="194" t="str">
        <f>IF(A960&lt;&gt;"",IFERROR(VLOOKUP($A960,'Job Titles, Codes &amp; Descr.'!$C$2:$D$100,2,FALSE),"Please enter a different Job Code; no matches to that Job Code were found."),"")</f>
        <v/>
      </c>
      <c r="C960" s="195"/>
      <c r="D960" s="196"/>
      <c r="E960" s="196"/>
      <c r="F960" s="196"/>
      <c r="G960" s="193"/>
      <c r="H960" s="195"/>
      <c r="I960" s="196"/>
      <c r="J960" s="197"/>
      <c r="K960" s="195"/>
      <c r="L960" s="193"/>
    </row>
    <row r="961" spans="1:12" x14ac:dyDescent="0.2">
      <c r="A961" s="193"/>
      <c r="B961" s="194" t="str">
        <f>IF(A961&lt;&gt;"",IFERROR(VLOOKUP($A961,'Job Titles, Codes &amp; Descr.'!$C$2:$D$100,2,FALSE),"Please enter a different Job Code; no matches to that Job Code were found."),"")</f>
        <v/>
      </c>
      <c r="C961" s="195"/>
      <c r="D961" s="196"/>
      <c r="E961" s="196"/>
      <c r="F961" s="196"/>
      <c r="G961" s="193"/>
      <c r="H961" s="195"/>
      <c r="I961" s="196"/>
      <c r="J961" s="197"/>
      <c r="K961" s="195"/>
      <c r="L961" s="193"/>
    </row>
    <row r="962" spans="1:12" x14ac:dyDescent="0.2">
      <c r="A962" s="193"/>
      <c r="B962" s="194" t="str">
        <f>IF(A962&lt;&gt;"",IFERROR(VLOOKUP($A962,'Job Titles, Codes &amp; Descr.'!$C$2:$D$100,2,FALSE),"Please enter a different Job Code; no matches to that Job Code were found."),"")</f>
        <v/>
      </c>
      <c r="C962" s="195"/>
      <c r="D962" s="196"/>
      <c r="E962" s="196"/>
      <c r="F962" s="196"/>
      <c r="G962" s="193"/>
      <c r="H962" s="195"/>
      <c r="I962" s="196"/>
      <c r="J962" s="197"/>
      <c r="K962" s="195"/>
      <c r="L962" s="193"/>
    </row>
    <row r="963" spans="1:12" x14ac:dyDescent="0.2">
      <c r="A963" s="193"/>
      <c r="B963" s="194" t="str">
        <f>IF(A963&lt;&gt;"",IFERROR(VLOOKUP($A963,'Job Titles, Codes &amp; Descr.'!$C$2:$D$100,2,FALSE),"Please enter a different Job Code; no matches to that Job Code were found."),"")</f>
        <v/>
      </c>
      <c r="C963" s="195"/>
      <c r="D963" s="196"/>
      <c r="E963" s="196"/>
      <c r="F963" s="196"/>
      <c r="G963" s="193"/>
      <c r="H963" s="195"/>
      <c r="I963" s="196"/>
      <c r="J963" s="197"/>
      <c r="K963" s="195"/>
      <c r="L963" s="193"/>
    </row>
    <row r="964" spans="1:12" x14ac:dyDescent="0.2">
      <c r="A964" s="193"/>
      <c r="B964" s="194" t="str">
        <f>IF(A964&lt;&gt;"",IFERROR(VLOOKUP($A964,'Job Titles, Codes &amp; Descr.'!$C$2:$D$100,2,FALSE),"Please enter a different Job Code; no matches to that Job Code were found."),"")</f>
        <v/>
      </c>
      <c r="C964" s="195"/>
      <c r="D964" s="196"/>
      <c r="E964" s="196"/>
      <c r="F964" s="196"/>
      <c r="G964" s="193"/>
      <c r="H964" s="195"/>
      <c r="I964" s="196"/>
      <c r="J964" s="197"/>
      <c r="K964" s="195"/>
      <c r="L964" s="193"/>
    </row>
    <row r="965" spans="1:12" x14ac:dyDescent="0.2">
      <c r="A965" s="193"/>
      <c r="B965" s="194" t="str">
        <f>IF(A965&lt;&gt;"",IFERROR(VLOOKUP($A965,'Job Titles, Codes &amp; Descr.'!$C$2:$D$100,2,FALSE),"Please enter a different Job Code; no matches to that Job Code were found."),"")</f>
        <v/>
      </c>
      <c r="C965" s="195"/>
      <c r="D965" s="196"/>
      <c r="E965" s="196"/>
      <c r="F965" s="196"/>
      <c r="G965" s="193"/>
      <c r="H965" s="195"/>
      <c r="I965" s="196"/>
      <c r="J965" s="197"/>
      <c r="K965" s="195"/>
      <c r="L965" s="193"/>
    </row>
    <row r="966" spans="1:12" x14ac:dyDescent="0.2">
      <c r="A966" s="193"/>
      <c r="B966" s="194" t="str">
        <f>IF(A966&lt;&gt;"",IFERROR(VLOOKUP($A966,'Job Titles, Codes &amp; Descr.'!$C$2:$D$100,2,FALSE),"Please enter a different Job Code; no matches to that Job Code were found."),"")</f>
        <v/>
      </c>
      <c r="C966" s="195"/>
      <c r="D966" s="196"/>
      <c r="E966" s="196"/>
      <c r="F966" s="196"/>
      <c r="G966" s="193"/>
      <c r="H966" s="195"/>
      <c r="I966" s="196"/>
      <c r="J966" s="197"/>
      <c r="K966" s="195"/>
      <c r="L966" s="193"/>
    </row>
    <row r="967" spans="1:12" x14ac:dyDescent="0.2">
      <c r="A967" s="193"/>
      <c r="B967" s="194" t="str">
        <f>IF(A967&lt;&gt;"",IFERROR(VLOOKUP($A967,'Job Titles, Codes &amp; Descr.'!$C$2:$D$100,2,FALSE),"Please enter a different Job Code; no matches to that Job Code were found."),"")</f>
        <v/>
      </c>
      <c r="C967" s="195"/>
      <c r="D967" s="196"/>
      <c r="E967" s="196"/>
      <c r="F967" s="196"/>
      <c r="G967" s="193"/>
      <c r="H967" s="195"/>
      <c r="I967" s="196"/>
      <c r="J967" s="197"/>
      <c r="K967" s="195"/>
      <c r="L967" s="193"/>
    </row>
    <row r="968" spans="1:12" x14ac:dyDescent="0.2">
      <c r="A968" s="193"/>
      <c r="B968" s="194" t="str">
        <f>IF(A968&lt;&gt;"",IFERROR(VLOOKUP($A968,'Job Titles, Codes &amp; Descr.'!$C$2:$D$100,2,FALSE),"Please enter a different Job Code; no matches to that Job Code were found."),"")</f>
        <v/>
      </c>
      <c r="C968" s="195"/>
      <c r="D968" s="196"/>
      <c r="E968" s="196"/>
      <c r="F968" s="196"/>
      <c r="G968" s="193"/>
      <c r="H968" s="195"/>
      <c r="I968" s="196"/>
      <c r="J968" s="197"/>
      <c r="K968" s="195"/>
      <c r="L968" s="193"/>
    </row>
    <row r="969" spans="1:12" x14ac:dyDescent="0.2">
      <c r="A969" s="193"/>
      <c r="B969" s="194" t="str">
        <f>IF(A969&lt;&gt;"",IFERROR(VLOOKUP($A969,'Job Titles, Codes &amp; Descr.'!$C$2:$D$100,2,FALSE),"Please enter a different Job Code; no matches to that Job Code were found."),"")</f>
        <v/>
      </c>
      <c r="C969" s="195"/>
      <c r="D969" s="196"/>
      <c r="E969" s="196"/>
      <c r="F969" s="196"/>
      <c r="G969" s="193"/>
      <c r="H969" s="195"/>
      <c r="I969" s="196"/>
      <c r="J969" s="197"/>
      <c r="K969" s="195"/>
      <c r="L969" s="193"/>
    </row>
    <row r="970" spans="1:12" x14ac:dyDescent="0.2">
      <c r="A970" s="193"/>
      <c r="B970" s="194" t="str">
        <f>IF(A970&lt;&gt;"",IFERROR(VLOOKUP($A970,'Job Titles, Codes &amp; Descr.'!$C$2:$D$100,2,FALSE),"Please enter a different Job Code; no matches to that Job Code were found."),"")</f>
        <v/>
      </c>
      <c r="C970" s="195"/>
      <c r="D970" s="196"/>
      <c r="E970" s="196"/>
      <c r="F970" s="196"/>
      <c r="G970" s="193"/>
      <c r="H970" s="195"/>
      <c r="I970" s="196"/>
      <c r="J970" s="197"/>
      <c r="K970" s="195"/>
      <c r="L970" s="193"/>
    </row>
    <row r="971" spans="1:12" x14ac:dyDescent="0.2">
      <c r="A971" s="193"/>
      <c r="B971" s="194" t="str">
        <f>IF(A971&lt;&gt;"",IFERROR(VLOOKUP($A971,'Job Titles, Codes &amp; Descr.'!$C$2:$D$100,2,FALSE),"Please enter a different Job Code; no matches to that Job Code were found."),"")</f>
        <v/>
      </c>
      <c r="C971" s="195"/>
      <c r="D971" s="196"/>
      <c r="E971" s="196"/>
      <c r="F971" s="196"/>
      <c r="G971" s="193"/>
      <c r="H971" s="195"/>
      <c r="I971" s="196"/>
      <c r="J971" s="197"/>
      <c r="K971" s="195"/>
      <c r="L971" s="193"/>
    </row>
    <row r="972" spans="1:12" x14ac:dyDescent="0.2">
      <c r="A972" s="193"/>
      <c r="B972" s="194" t="str">
        <f>IF(A972&lt;&gt;"",IFERROR(VLOOKUP($A972,'Job Titles, Codes &amp; Descr.'!$C$2:$D$100,2,FALSE),"Please enter a different Job Code; no matches to that Job Code were found."),"")</f>
        <v/>
      </c>
      <c r="C972" s="195"/>
      <c r="D972" s="196"/>
      <c r="E972" s="196"/>
      <c r="F972" s="196"/>
      <c r="G972" s="193"/>
      <c r="H972" s="195"/>
      <c r="I972" s="196"/>
      <c r="J972" s="197"/>
      <c r="K972" s="195"/>
      <c r="L972" s="193"/>
    </row>
    <row r="973" spans="1:12" x14ac:dyDescent="0.2">
      <c r="A973" s="193"/>
      <c r="B973" s="194" t="str">
        <f>IF(A973&lt;&gt;"",IFERROR(VLOOKUP($A973,'Job Titles, Codes &amp; Descr.'!$C$2:$D$100,2,FALSE),"Please enter a different Job Code; no matches to that Job Code were found."),"")</f>
        <v/>
      </c>
      <c r="C973" s="195"/>
      <c r="D973" s="196"/>
      <c r="E973" s="196"/>
      <c r="F973" s="196"/>
      <c r="G973" s="193"/>
      <c r="H973" s="195"/>
      <c r="I973" s="196"/>
      <c r="J973" s="197"/>
      <c r="K973" s="195"/>
      <c r="L973" s="193"/>
    </row>
    <row r="974" spans="1:12" x14ac:dyDescent="0.2">
      <c r="A974" s="193"/>
      <c r="B974" s="194" t="str">
        <f>IF(A974&lt;&gt;"",IFERROR(VLOOKUP($A974,'Job Titles, Codes &amp; Descr.'!$C$2:$D$100,2,FALSE),"Please enter a different Job Code; no matches to that Job Code were found."),"")</f>
        <v/>
      </c>
      <c r="C974" s="195"/>
      <c r="D974" s="196"/>
      <c r="E974" s="196"/>
      <c r="F974" s="196"/>
      <c r="G974" s="193"/>
      <c r="H974" s="195"/>
      <c r="I974" s="196"/>
      <c r="J974" s="197"/>
      <c r="K974" s="195"/>
      <c r="L974" s="193"/>
    </row>
    <row r="975" spans="1:12" x14ac:dyDescent="0.2">
      <c r="A975" s="193"/>
      <c r="B975" s="194" t="str">
        <f>IF(A975&lt;&gt;"",IFERROR(VLOOKUP($A975,'Job Titles, Codes &amp; Descr.'!$C$2:$D$100,2,FALSE),"Please enter a different Job Code; no matches to that Job Code were found."),"")</f>
        <v/>
      </c>
      <c r="C975" s="195"/>
      <c r="D975" s="196"/>
      <c r="E975" s="196"/>
      <c r="F975" s="196"/>
      <c r="G975" s="193"/>
      <c r="H975" s="195"/>
      <c r="I975" s="196"/>
      <c r="J975" s="197"/>
      <c r="K975" s="195"/>
      <c r="L975" s="193"/>
    </row>
    <row r="976" spans="1:12" x14ac:dyDescent="0.2">
      <c r="A976" s="193"/>
      <c r="B976" s="194" t="str">
        <f>IF(A976&lt;&gt;"",IFERROR(VLOOKUP($A976,'Job Titles, Codes &amp; Descr.'!$C$2:$D$100,2,FALSE),"Please enter a different Job Code; no matches to that Job Code were found."),"")</f>
        <v/>
      </c>
      <c r="C976" s="195"/>
      <c r="D976" s="196"/>
      <c r="E976" s="196"/>
      <c r="F976" s="196"/>
      <c r="G976" s="193"/>
      <c r="H976" s="195"/>
      <c r="I976" s="196"/>
      <c r="J976" s="197"/>
      <c r="K976" s="195"/>
      <c r="L976" s="193"/>
    </row>
    <row r="977" spans="1:12" x14ac:dyDescent="0.2">
      <c r="A977" s="193"/>
      <c r="B977" s="194" t="str">
        <f>IF(A977&lt;&gt;"",IFERROR(VLOOKUP($A977,'Job Titles, Codes &amp; Descr.'!$C$2:$D$100,2,FALSE),"Please enter a different Job Code; no matches to that Job Code were found."),"")</f>
        <v/>
      </c>
      <c r="C977" s="195"/>
      <c r="D977" s="196"/>
      <c r="E977" s="196"/>
      <c r="F977" s="196"/>
      <c r="G977" s="193"/>
      <c r="H977" s="195"/>
      <c r="I977" s="196"/>
      <c r="J977" s="197"/>
      <c r="K977" s="195"/>
      <c r="L977" s="193"/>
    </row>
    <row r="978" spans="1:12" x14ac:dyDescent="0.2">
      <c r="A978" s="193"/>
      <c r="B978" s="194" t="str">
        <f>IF(A978&lt;&gt;"",IFERROR(VLOOKUP($A978,'Job Titles, Codes &amp; Descr.'!$C$2:$D$100,2,FALSE),"Please enter a different Job Code; no matches to that Job Code were found."),"")</f>
        <v/>
      </c>
      <c r="C978" s="195"/>
      <c r="D978" s="196"/>
      <c r="E978" s="196"/>
      <c r="F978" s="196"/>
      <c r="G978" s="193"/>
      <c r="H978" s="195"/>
      <c r="I978" s="196"/>
      <c r="J978" s="197"/>
      <c r="K978" s="195"/>
      <c r="L978" s="193"/>
    </row>
    <row r="979" spans="1:12" x14ac:dyDescent="0.2">
      <c r="A979" s="193"/>
      <c r="B979" s="194" t="str">
        <f>IF(A979&lt;&gt;"",IFERROR(VLOOKUP($A979,'Job Titles, Codes &amp; Descr.'!$C$2:$D$100,2,FALSE),"Please enter a different Job Code; no matches to that Job Code were found."),"")</f>
        <v/>
      </c>
      <c r="C979" s="195"/>
      <c r="D979" s="196"/>
      <c r="E979" s="196"/>
      <c r="F979" s="196"/>
      <c r="G979" s="193"/>
      <c r="H979" s="195"/>
      <c r="I979" s="196"/>
      <c r="J979" s="197"/>
      <c r="K979" s="195"/>
      <c r="L979" s="193"/>
    </row>
    <row r="980" spans="1:12" x14ac:dyDescent="0.2">
      <c r="A980" s="193"/>
      <c r="B980" s="194" t="str">
        <f>IF(A980&lt;&gt;"",IFERROR(VLOOKUP($A980,'Job Titles, Codes &amp; Descr.'!$C$2:$D$100,2,FALSE),"Please enter a different Job Code; no matches to that Job Code were found."),"")</f>
        <v/>
      </c>
      <c r="C980" s="195"/>
      <c r="D980" s="196"/>
      <c r="E980" s="196"/>
      <c r="F980" s="196"/>
      <c r="G980" s="193"/>
      <c r="H980" s="195"/>
      <c r="I980" s="196"/>
      <c r="J980" s="197"/>
      <c r="K980" s="195"/>
      <c r="L980" s="193"/>
    </row>
    <row r="981" spans="1:12" x14ac:dyDescent="0.2">
      <c r="A981" s="193"/>
      <c r="B981" s="194" t="str">
        <f>IF(A981&lt;&gt;"",IFERROR(VLOOKUP($A981,'Job Titles, Codes &amp; Descr.'!$C$2:$D$100,2,FALSE),"Please enter a different Job Code; no matches to that Job Code were found."),"")</f>
        <v/>
      </c>
      <c r="C981" s="195"/>
      <c r="D981" s="196"/>
      <c r="E981" s="196"/>
      <c r="F981" s="196"/>
      <c r="G981" s="193"/>
      <c r="H981" s="195"/>
      <c r="I981" s="196"/>
      <c r="J981" s="197"/>
      <c r="K981" s="195"/>
      <c r="L981" s="193"/>
    </row>
    <row r="982" spans="1:12" x14ac:dyDescent="0.2">
      <c r="A982" s="193"/>
      <c r="B982" s="194" t="str">
        <f>IF(A982&lt;&gt;"",IFERROR(VLOOKUP($A982,'Job Titles, Codes &amp; Descr.'!$C$2:$D$100,2,FALSE),"Please enter a different Job Code; no matches to that Job Code were found."),"")</f>
        <v/>
      </c>
      <c r="C982" s="195"/>
      <c r="D982" s="196"/>
      <c r="E982" s="196"/>
      <c r="F982" s="196"/>
      <c r="G982" s="193"/>
      <c r="H982" s="195"/>
      <c r="I982" s="196"/>
      <c r="J982" s="197"/>
      <c r="K982" s="195"/>
      <c r="L982" s="193"/>
    </row>
    <row r="983" spans="1:12" x14ac:dyDescent="0.2">
      <c r="A983" s="193"/>
      <c r="B983" s="194" t="str">
        <f>IF(A983&lt;&gt;"",IFERROR(VLOOKUP($A983,'Job Titles, Codes &amp; Descr.'!$C$2:$D$100,2,FALSE),"Please enter a different Job Code; no matches to that Job Code were found."),"")</f>
        <v/>
      </c>
      <c r="C983" s="195"/>
      <c r="D983" s="196"/>
      <c r="E983" s="196"/>
      <c r="F983" s="196"/>
      <c r="G983" s="193"/>
      <c r="H983" s="195"/>
      <c r="I983" s="196"/>
      <c r="J983" s="197"/>
      <c r="K983" s="195"/>
      <c r="L983" s="193"/>
    </row>
    <row r="984" spans="1:12" x14ac:dyDescent="0.2">
      <c r="A984" s="193"/>
      <c r="B984" s="194" t="str">
        <f>IF(A984&lt;&gt;"",IFERROR(VLOOKUP($A984,'Job Titles, Codes &amp; Descr.'!$C$2:$D$100,2,FALSE),"Please enter a different Job Code; no matches to that Job Code were found."),"")</f>
        <v/>
      </c>
      <c r="C984" s="195"/>
      <c r="D984" s="196"/>
      <c r="E984" s="196"/>
      <c r="F984" s="196"/>
      <c r="G984" s="193"/>
      <c r="H984" s="195"/>
      <c r="I984" s="196"/>
      <c r="J984" s="197"/>
      <c r="K984" s="195"/>
      <c r="L984" s="193"/>
    </row>
    <row r="985" spans="1:12" x14ac:dyDescent="0.2">
      <c r="A985" s="193"/>
      <c r="B985" s="194" t="str">
        <f>IF(A985&lt;&gt;"",IFERROR(VLOOKUP($A985,'Job Titles, Codes &amp; Descr.'!$C$2:$D$100,2,FALSE),"Please enter a different Job Code; no matches to that Job Code were found."),"")</f>
        <v/>
      </c>
      <c r="C985" s="195"/>
      <c r="D985" s="196"/>
      <c r="E985" s="196"/>
      <c r="F985" s="196"/>
      <c r="G985" s="193"/>
      <c r="H985" s="195"/>
      <c r="I985" s="196"/>
      <c r="J985" s="197"/>
      <c r="K985" s="195"/>
      <c r="L985" s="193"/>
    </row>
    <row r="986" spans="1:12" x14ac:dyDescent="0.2">
      <c r="A986" s="193"/>
      <c r="B986" s="194" t="str">
        <f>IF(A986&lt;&gt;"",IFERROR(VLOOKUP($A986,'Job Titles, Codes &amp; Descr.'!$C$2:$D$100,2,FALSE),"Please enter a different Job Code; no matches to that Job Code were found."),"")</f>
        <v/>
      </c>
      <c r="C986" s="195"/>
      <c r="D986" s="196"/>
      <c r="E986" s="196"/>
      <c r="F986" s="196"/>
      <c r="G986" s="193"/>
      <c r="H986" s="195"/>
      <c r="I986" s="196"/>
      <c r="J986" s="197"/>
      <c r="K986" s="195"/>
      <c r="L986" s="193"/>
    </row>
    <row r="987" spans="1:12" x14ac:dyDescent="0.2">
      <c r="A987" s="193"/>
      <c r="B987" s="194" t="str">
        <f>IF(A987&lt;&gt;"",IFERROR(VLOOKUP($A987,'Job Titles, Codes &amp; Descr.'!$C$2:$D$100,2,FALSE),"Please enter a different Job Code; no matches to that Job Code were found."),"")</f>
        <v/>
      </c>
      <c r="C987" s="195"/>
      <c r="D987" s="196"/>
      <c r="E987" s="196"/>
      <c r="F987" s="196"/>
      <c r="G987" s="193"/>
      <c r="H987" s="195"/>
      <c r="I987" s="196"/>
      <c r="J987" s="197"/>
      <c r="K987" s="195"/>
      <c r="L987" s="193"/>
    </row>
    <row r="988" spans="1:12" x14ac:dyDescent="0.2">
      <c r="A988" s="193"/>
      <c r="B988" s="194" t="str">
        <f>IF(A988&lt;&gt;"",IFERROR(VLOOKUP($A988,'Job Titles, Codes &amp; Descr.'!$C$2:$D$100,2,FALSE),"Please enter a different Job Code; no matches to that Job Code were found."),"")</f>
        <v/>
      </c>
      <c r="C988" s="195"/>
      <c r="D988" s="196"/>
      <c r="E988" s="196"/>
      <c r="F988" s="196"/>
      <c r="G988" s="193"/>
      <c r="H988" s="195"/>
      <c r="I988" s="196"/>
      <c r="J988" s="197"/>
      <c r="K988" s="195"/>
      <c r="L988" s="193"/>
    </row>
    <row r="989" spans="1:12" x14ac:dyDescent="0.2">
      <c r="A989" s="193"/>
      <c r="B989" s="194" t="str">
        <f>IF(A989&lt;&gt;"",IFERROR(VLOOKUP($A989,'Job Titles, Codes &amp; Descr.'!$C$2:$D$100,2,FALSE),"Please enter a different Job Code; no matches to that Job Code were found."),"")</f>
        <v/>
      </c>
      <c r="C989" s="195"/>
      <c r="D989" s="196"/>
      <c r="E989" s="196"/>
      <c r="F989" s="196"/>
      <c r="G989" s="193"/>
      <c r="H989" s="195"/>
      <c r="I989" s="196"/>
      <c r="J989" s="197"/>
      <c r="K989" s="195"/>
      <c r="L989" s="193"/>
    </row>
    <row r="990" spans="1:12" x14ac:dyDescent="0.2">
      <c r="A990" s="193"/>
      <c r="B990" s="194" t="str">
        <f>IF(A990&lt;&gt;"",IFERROR(VLOOKUP($A990,'Job Titles, Codes &amp; Descr.'!$C$2:$D$100,2,FALSE),"Please enter a different Job Code; no matches to that Job Code were found."),"")</f>
        <v/>
      </c>
      <c r="C990" s="195"/>
      <c r="D990" s="196"/>
      <c r="E990" s="196"/>
      <c r="F990" s="196"/>
      <c r="G990" s="193"/>
      <c r="H990" s="195"/>
      <c r="I990" s="196"/>
      <c r="J990" s="197"/>
      <c r="K990" s="195"/>
      <c r="L990" s="193"/>
    </row>
    <row r="991" spans="1:12" x14ac:dyDescent="0.2">
      <c r="A991" s="193"/>
      <c r="B991" s="194" t="str">
        <f>IF(A991&lt;&gt;"",IFERROR(VLOOKUP($A991,'Job Titles, Codes &amp; Descr.'!$C$2:$D$100,2,FALSE),"Please enter a different Job Code; no matches to that Job Code were found."),"")</f>
        <v/>
      </c>
      <c r="C991" s="195"/>
      <c r="D991" s="196"/>
      <c r="E991" s="196"/>
      <c r="F991" s="196"/>
      <c r="G991" s="193"/>
      <c r="H991" s="195"/>
      <c r="I991" s="196"/>
      <c r="J991" s="197"/>
      <c r="K991" s="195"/>
      <c r="L991" s="193"/>
    </row>
    <row r="992" spans="1:12" x14ac:dyDescent="0.2">
      <c r="A992" s="193"/>
      <c r="B992" s="194" t="str">
        <f>IF(A992&lt;&gt;"",IFERROR(VLOOKUP($A992,'Job Titles, Codes &amp; Descr.'!$C$2:$D$100,2,FALSE),"Please enter a different Job Code; no matches to that Job Code were found."),"")</f>
        <v/>
      </c>
      <c r="C992" s="195"/>
      <c r="D992" s="196"/>
      <c r="E992" s="196"/>
      <c r="F992" s="196"/>
      <c r="G992" s="193"/>
      <c r="H992" s="195"/>
      <c r="I992" s="196"/>
      <c r="J992" s="197"/>
      <c r="K992" s="195"/>
      <c r="L992" s="193"/>
    </row>
    <row r="993" spans="1:12" x14ac:dyDescent="0.2">
      <c r="A993" s="193"/>
      <c r="B993" s="194" t="str">
        <f>IF(A993&lt;&gt;"",IFERROR(VLOOKUP($A993,'Job Titles, Codes &amp; Descr.'!$C$2:$D$100,2,FALSE),"Please enter a different Job Code; no matches to that Job Code were found."),"")</f>
        <v/>
      </c>
      <c r="C993" s="195"/>
      <c r="D993" s="196"/>
      <c r="E993" s="196"/>
      <c r="F993" s="196"/>
      <c r="G993" s="193"/>
      <c r="H993" s="195"/>
      <c r="I993" s="196"/>
      <c r="J993" s="197"/>
      <c r="K993" s="195"/>
      <c r="L993" s="193"/>
    </row>
    <row r="994" spans="1:12" x14ac:dyDescent="0.2">
      <c r="A994" s="193"/>
      <c r="B994" s="194" t="str">
        <f>IF(A994&lt;&gt;"",IFERROR(VLOOKUP($A994,'Job Titles, Codes &amp; Descr.'!$C$2:$D$100,2,FALSE),"Please enter a different Job Code; no matches to that Job Code were found."),"")</f>
        <v/>
      </c>
      <c r="C994" s="195"/>
      <c r="D994" s="196"/>
      <c r="E994" s="196"/>
      <c r="F994" s="196"/>
      <c r="G994" s="193"/>
      <c r="H994" s="195"/>
      <c r="I994" s="196"/>
      <c r="J994" s="197"/>
      <c r="K994" s="195"/>
      <c r="L994" s="193"/>
    </row>
    <row r="995" spans="1:12" x14ac:dyDescent="0.2">
      <c r="A995" s="193"/>
      <c r="B995" s="194" t="str">
        <f>IF(A995&lt;&gt;"",IFERROR(VLOOKUP($A995,'Job Titles, Codes &amp; Descr.'!$C$2:$D$100,2,FALSE),"Please enter a different Job Code; no matches to that Job Code were found."),"")</f>
        <v/>
      </c>
      <c r="C995" s="195"/>
      <c r="D995" s="196"/>
      <c r="E995" s="196"/>
      <c r="F995" s="196"/>
      <c r="G995" s="193"/>
      <c r="H995" s="195"/>
      <c r="I995" s="196"/>
      <c r="J995" s="197"/>
      <c r="K995" s="195"/>
      <c r="L995" s="193"/>
    </row>
    <row r="996" spans="1:12" x14ac:dyDescent="0.2">
      <c r="A996" s="193"/>
      <c r="B996" s="194" t="str">
        <f>IF(A996&lt;&gt;"",IFERROR(VLOOKUP($A996,'Job Titles, Codes &amp; Descr.'!$C$2:$D$100,2,FALSE),"Please enter a different Job Code; no matches to that Job Code were found."),"")</f>
        <v/>
      </c>
      <c r="C996" s="195"/>
      <c r="D996" s="196"/>
      <c r="E996" s="196"/>
      <c r="F996" s="196"/>
      <c r="G996" s="193"/>
      <c r="H996" s="195"/>
      <c r="I996" s="196"/>
      <c r="J996" s="197"/>
      <c r="K996" s="195"/>
      <c r="L996" s="193"/>
    </row>
    <row r="997" spans="1:12" x14ac:dyDescent="0.2">
      <c r="A997" s="193"/>
      <c r="B997" s="194" t="str">
        <f>IF(A997&lt;&gt;"",IFERROR(VLOOKUP($A997,'Job Titles, Codes &amp; Descr.'!$C$2:$D$100,2,FALSE),"Please enter a different Job Code; no matches to that Job Code were found."),"")</f>
        <v/>
      </c>
      <c r="C997" s="195"/>
      <c r="D997" s="196"/>
      <c r="E997" s="196"/>
      <c r="F997" s="196"/>
      <c r="G997" s="193"/>
      <c r="H997" s="195"/>
      <c r="I997" s="196"/>
      <c r="J997" s="197"/>
      <c r="K997" s="195"/>
      <c r="L997" s="193"/>
    </row>
    <row r="998" spans="1:12" x14ac:dyDescent="0.2">
      <c r="A998" s="193"/>
      <c r="B998" s="194" t="str">
        <f>IF(A998&lt;&gt;"",IFERROR(VLOOKUP($A998,'Job Titles, Codes &amp; Descr.'!$C$2:$D$100,2,FALSE),"Please enter a different Job Code; no matches to that Job Code were found."),"")</f>
        <v/>
      </c>
      <c r="C998" s="195"/>
      <c r="D998" s="196"/>
      <c r="E998" s="196"/>
      <c r="F998" s="196"/>
      <c r="G998" s="193"/>
      <c r="H998" s="195"/>
      <c r="I998" s="196"/>
      <c r="J998" s="197"/>
      <c r="K998" s="195"/>
      <c r="L998" s="193"/>
    </row>
    <row r="999" spans="1:12" x14ac:dyDescent="0.2">
      <c r="A999" s="193"/>
      <c r="B999" s="194" t="str">
        <f>IF(A999&lt;&gt;"",IFERROR(VLOOKUP($A999,'Job Titles, Codes &amp; Descr.'!$C$2:$D$100,2,FALSE),"Please enter a different Job Code; no matches to that Job Code were found."),"")</f>
        <v/>
      </c>
      <c r="C999" s="195"/>
      <c r="D999" s="196"/>
      <c r="E999" s="196"/>
      <c r="F999" s="196"/>
      <c r="G999" s="193"/>
      <c r="H999" s="195"/>
      <c r="I999" s="196"/>
      <c r="J999" s="197"/>
      <c r="K999" s="195"/>
      <c r="L999" s="193"/>
    </row>
    <row r="1000" spans="1:12" x14ac:dyDescent="0.2">
      <c r="A1000" s="193"/>
      <c r="B1000" s="194" t="str">
        <f>IF(A1000&lt;&gt;"",IFERROR(VLOOKUP($A1000,'Job Titles, Codes &amp; Descr.'!$C$2:$D$100,2,FALSE),"Please enter a different Job Code; no matches to that Job Code were found."),"")</f>
        <v/>
      </c>
      <c r="C1000" s="195"/>
      <c r="D1000" s="196"/>
      <c r="E1000" s="196"/>
      <c r="F1000" s="196"/>
      <c r="G1000" s="193"/>
      <c r="H1000" s="195"/>
      <c r="I1000" s="196"/>
      <c r="J1000" s="197"/>
      <c r="K1000" s="195"/>
      <c r="L1000" s="193"/>
    </row>
    <row r="1001" spans="1:12" x14ac:dyDescent="0.2">
      <c r="A1001" s="193"/>
      <c r="B1001" s="194" t="str">
        <f>IF(A1001&lt;&gt;"",IFERROR(VLOOKUP($A1001,'Job Titles, Codes &amp; Descr.'!$C$2:$D$100,2,FALSE),"Please enter a different Job Code; no matches to that Job Code were found."),"")</f>
        <v/>
      </c>
      <c r="C1001" s="195"/>
      <c r="D1001" s="196"/>
      <c r="E1001" s="196"/>
      <c r="F1001" s="196"/>
      <c r="G1001" s="193"/>
      <c r="H1001" s="195"/>
      <c r="I1001" s="196"/>
      <c r="J1001" s="197"/>
      <c r="K1001" s="195"/>
      <c r="L1001" s="193"/>
    </row>
    <row r="1002" spans="1:12" x14ac:dyDescent="0.2">
      <c r="A1002" s="193"/>
      <c r="B1002" s="194" t="str">
        <f>IF(A1002&lt;&gt;"",IFERROR(VLOOKUP($A1002,'Job Titles, Codes &amp; Descr.'!$C$2:$D$100,2,FALSE),"Please enter a different Job Code; no matches to that Job Code were found."),"")</f>
        <v/>
      </c>
      <c r="C1002" s="195"/>
      <c r="D1002" s="196"/>
      <c r="E1002" s="196"/>
      <c r="F1002" s="196"/>
      <c r="G1002" s="193"/>
      <c r="H1002" s="195"/>
      <c r="I1002" s="196"/>
      <c r="J1002" s="197"/>
      <c r="K1002" s="195"/>
      <c r="L1002" s="193"/>
    </row>
    <row r="1003" spans="1:12" x14ac:dyDescent="0.2">
      <c r="A1003" s="193"/>
      <c r="B1003" s="194" t="str">
        <f>IF(A1003&lt;&gt;"",IFERROR(VLOOKUP($A1003,'Job Titles, Codes &amp; Descr.'!$C$2:$D$100,2,FALSE),"Please enter a different Job Code; no matches to that Job Code were found."),"")</f>
        <v/>
      </c>
      <c r="C1003" s="195"/>
      <c r="D1003" s="196"/>
      <c r="E1003" s="196"/>
      <c r="F1003" s="196"/>
      <c r="G1003" s="193"/>
      <c r="H1003" s="195"/>
      <c r="I1003" s="196"/>
      <c r="J1003" s="197"/>
      <c r="K1003" s="195"/>
      <c r="L1003" s="193"/>
    </row>
    <row r="1004" spans="1:12" x14ac:dyDescent="0.2">
      <c r="A1004" s="193"/>
      <c r="B1004" s="194" t="str">
        <f>IF(A1004&lt;&gt;"",IFERROR(VLOOKUP($A1004,'Job Titles, Codes &amp; Descr.'!$C$2:$D$100,2,FALSE),"Please enter a different Job Code; no matches to that Job Code were found."),"")</f>
        <v/>
      </c>
      <c r="C1004" s="195"/>
      <c r="D1004" s="196"/>
      <c r="E1004" s="196"/>
      <c r="F1004" s="196"/>
      <c r="G1004" s="193"/>
      <c r="H1004" s="195"/>
      <c r="I1004" s="196"/>
      <c r="J1004" s="197"/>
      <c r="K1004" s="195"/>
      <c r="L1004" s="193"/>
    </row>
    <row r="1005" spans="1:12" x14ac:dyDescent="0.2">
      <c r="A1005" s="193"/>
      <c r="B1005" s="194" t="str">
        <f>IF(A1005&lt;&gt;"",IFERROR(VLOOKUP($A1005,'Job Titles, Codes &amp; Descr.'!$C$2:$D$100,2,FALSE),"Please enter a different Job Code; no matches to that Job Code were found."),"")</f>
        <v/>
      </c>
      <c r="C1005" s="195"/>
      <c r="D1005" s="196"/>
      <c r="E1005" s="196"/>
      <c r="F1005" s="196"/>
      <c r="G1005" s="193"/>
      <c r="H1005" s="195"/>
      <c r="I1005" s="196"/>
      <c r="J1005" s="197"/>
      <c r="K1005" s="195"/>
      <c r="L1005" s="193"/>
    </row>
    <row r="1006" spans="1:12" x14ac:dyDescent="0.2">
      <c r="A1006" s="193"/>
      <c r="B1006" s="194" t="str">
        <f>IF(A1006&lt;&gt;"",IFERROR(VLOOKUP($A1006,'Job Titles, Codes &amp; Descr.'!$C$2:$D$100,2,FALSE),"Please enter a different Job Code; no matches to that Job Code were found."),"")</f>
        <v/>
      </c>
      <c r="C1006" s="195"/>
      <c r="D1006" s="196"/>
      <c r="E1006" s="196"/>
      <c r="F1006" s="196"/>
      <c r="G1006" s="193"/>
      <c r="H1006" s="195"/>
      <c r="I1006" s="196"/>
      <c r="J1006" s="197"/>
      <c r="K1006" s="195"/>
      <c r="L1006" s="193"/>
    </row>
    <row r="1007" spans="1:12" x14ac:dyDescent="0.2">
      <c r="A1007" s="193"/>
      <c r="B1007" s="194" t="str">
        <f>IF(A1007&lt;&gt;"",IFERROR(VLOOKUP($A1007,'Job Titles, Codes &amp; Descr.'!$C$2:$D$100,2,FALSE),"Please enter a different Job Code; no matches to that Job Code were found."),"")</f>
        <v/>
      </c>
      <c r="C1007" s="195"/>
      <c r="D1007" s="196"/>
      <c r="E1007" s="196"/>
      <c r="F1007" s="196"/>
      <c r="G1007" s="193"/>
      <c r="H1007" s="195"/>
      <c r="I1007" s="196"/>
      <c r="J1007" s="197"/>
      <c r="K1007" s="195"/>
      <c r="L1007" s="193"/>
    </row>
    <row r="1008" spans="1:12" x14ac:dyDescent="0.2">
      <c r="A1008" s="193"/>
      <c r="B1008" s="194" t="str">
        <f>IF(A1008&lt;&gt;"",IFERROR(VLOOKUP($A1008,'Job Titles, Codes &amp; Descr.'!$C$2:$D$100,2,FALSE),"Please enter a different Job Code; no matches to that Job Code were found."),"")</f>
        <v/>
      </c>
      <c r="C1008" s="195"/>
      <c r="D1008" s="196"/>
      <c r="E1008" s="196"/>
      <c r="F1008" s="196"/>
      <c r="G1008" s="193"/>
      <c r="H1008" s="195"/>
      <c r="I1008" s="196"/>
      <c r="J1008" s="197"/>
      <c r="K1008" s="195"/>
      <c r="L1008" s="193"/>
    </row>
    <row r="1009" spans="1:12" x14ac:dyDescent="0.2">
      <c r="A1009" s="193"/>
      <c r="B1009" s="194" t="str">
        <f>IF(A1009&lt;&gt;"",IFERROR(VLOOKUP($A1009,'Job Titles, Codes &amp; Descr.'!$C$2:$D$100,2,FALSE),"Please enter a different Job Code; no matches to that Job Code were found."),"")</f>
        <v/>
      </c>
      <c r="C1009" s="195"/>
      <c r="D1009" s="196"/>
      <c r="E1009" s="196"/>
      <c r="F1009" s="196"/>
      <c r="G1009" s="193"/>
      <c r="H1009" s="195"/>
      <c r="I1009" s="196"/>
      <c r="J1009" s="197"/>
      <c r="K1009" s="195"/>
      <c r="L1009" s="193"/>
    </row>
    <row r="1010" spans="1:12" x14ac:dyDescent="0.2">
      <c r="A1010" s="193"/>
      <c r="B1010" s="194" t="str">
        <f>IF(A1010&lt;&gt;"",IFERROR(VLOOKUP($A1010,'Job Titles, Codes &amp; Descr.'!$C$2:$D$100,2,FALSE),"Please enter a different Job Code; no matches to that Job Code were found."),"")</f>
        <v/>
      </c>
      <c r="C1010" s="195"/>
      <c r="D1010" s="196"/>
      <c r="E1010" s="196"/>
      <c r="F1010" s="196"/>
      <c r="G1010" s="193"/>
      <c r="H1010" s="195"/>
      <c r="I1010" s="196"/>
      <c r="J1010" s="197"/>
      <c r="K1010" s="195"/>
      <c r="L1010" s="193"/>
    </row>
    <row r="1011" spans="1:12" x14ac:dyDescent="0.2">
      <c r="A1011" s="193"/>
      <c r="B1011" s="194" t="str">
        <f>IF(A1011&lt;&gt;"",IFERROR(VLOOKUP($A1011,'Job Titles, Codes &amp; Descr.'!$C$2:$D$100,2,FALSE),"Please enter a different Job Code; no matches to that Job Code were found."),"")</f>
        <v/>
      </c>
      <c r="C1011" s="195"/>
      <c r="D1011" s="196"/>
      <c r="E1011" s="196"/>
      <c r="F1011" s="196"/>
      <c r="G1011" s="193"/>
      <c r="H1011" s="195"/>
      <c r="I1011" s="196"/>
      <c r="J1011" s="197"/>
      <c r="K1011" s="195"/>
      <c r="L1011" s="193"/>
    </row>
    <row r="1012" spans="1:12" x14ac:dyDescent="0.2">
      <c r="A1012" s="193"/>
      <c r="B1012" s="194" t="str">
        <f>IF(A1012&lt;&gt;"",IFERROR(VLOOKUP($A1012,'Job Titles, Codes &amp; Descr.'!$C$2:$D$100,2,FALSE),"Please enter a different Job Code; no matches to that Job Code were found."),"")</f>
        <v/>
      </c>
      <c r="C1012" s="195"/>
      <c r="D1012" s="196"/>
      <c r="E1012" s="196"/>
      <c r="F1012" s="196"/>
      <c r="G1012" s="193"/>
      <c r="H1012" s="195"/>
      <c r="I1012" s="196"/>
      <c r="J1012" s="197"/>
      <c r="K1012" s="195"/>
      <c r="L1012" s="193"/>
    </row>
    <row r="1013" spans="1:12" x14ac:dyDescent="0.2">
      <c r="A1013" s="193"/>
      <c r="B1013" s="194" t="str">
        <f>IF(A1013&lt;&gt;"",IFERROR(VLOOKUP($A1013,'Job Titles, Codes &amp; Descr.'!$C$2:$D$100,2,FALSE),"Please enter a different Job Code; no matches to that Job Code were found."),"")</f>
        <v/>
      </c>
      <c r="C1013" s="195"/>
      <c r="D1013" s="196"/>
      <c r="E1013" s="196"/>
      <c r="F1013" s="196"/>
      <c r="G1013" s="193"/>
      <c r="H1013" s="195"/>
      <c r="I1013" s="196"/>
      <c r="J1013" s="197"/>
      <c r="K1013" s="195"/>
      <c r="L1013" s="193"/>
    </row>
    <row r="1014" spans="1:12" x14ac:dyDescent="0.2">
      <c r="A1014" s="193"/>
      <c r="B1014" s="194" t="str">
        <f>IF(A1014&lt;&gt;"",IFERROR(VLOOKUP($A1014,'Job Titles, Codes &amp; Descr.'!$C$2:$D$100,2,FALSE),"Please enter a different Job Code; no matches to that Job Code were found."),"")</f>
        <v/>
      </c>
      <c r="C1014" s="195"/>
      <c r="D1014" s="196"/>
      <c r="E1014" s="196"/>
      <c r="F1014" s="196"/>
      <c r="G1014" s="193"/>
      <c r="H1014" s="195"/>
      <c r="I1014" s="196"/>
      <c r="J1014" s="197"/>
      <c r="K1014" s="195"/>
      <c r="L1014" s="193"/>
    </row>
    <row r="1015" spans="1:12" x14ac:dyDescent="0.2">
      <c r="A1015" s="193"/>
      <c r="B1015" s="194" t="str">
        <f>IF(A1015&lt;&gt;"",IFERROR(VLOOKUP($A1015,'Job Titles, Codes &amp; Descr.'!$C$2:$D$100,2,FALSE),"Please enter a different Job Code; no matches to that Job Code were found."),"")</f>
        <v/>
      </c>
      <c r="C1015" s="195"/>
      <c r="D1015" s="196"/>
      <c r="E1015" s="196"/>
      <c r="F1015" s="196"/>
      <c r="G1015" s="193"/>
      <c r="H1015" s="195"/>
      <c r="I1015" s="196"/>
      <c r="J1015" s="197"/>
      <c r="K1015" s="195"/>
      <c r="L1015" s="193"/>
    </row>
    <row r="1016" spans="1:12" x14ac:dyDescent="0.2">
      <c r="A1016" s="193"/>
      <c r="B1016" s="194" t="str">
        <f>IF(A1016&lt;&gt;"",IFERROR(VLOOKUP($A1016,'Job Titles, Codes &amp; Descr.'!$C$2:$D$100,2,FALSE),"Please enter a different Job Code; no matches to that Job Code were found."),"")</f>
        <v/>
      </c>
      <c r="C1016" s="195"/>
      <c r="D1016" s="196"/>
      <c r="E1016" s="196"/>
      <c r="F1016" s="196"/>
      <c r="G1016" s="193"/>
      <c r="H1016" s="195"/>
      <c r="I1016" s="196"/>
      <c r="J1016" s="197"/>
      <c r="K1016" s="195"/>
      <c r="L1016" s="193"/>
    </row>
    <row r="1017" spans="1:12" x14ac:dyDescent="0.2">
      <c r="A1017" s="193"/>
      <c r="B1017" s="194" t="str">
        <f>IF(A1017&lt;&gt;"",IFERROR(VLOOKUP($A1017,'Job Titles, Codes &amp; Descr.'!$C$2:$D$100,2,FALSE),"Please enter a different Job Code; no matches to that Job Code were found."),"")</f>
        <v/>
      </c>
      <c r="C1017" s="195"/>
      <c r="D1017" s="196"/>
      <c r="E1017" s="196"/>
      <c r="F1017" s="196"/>
      <c r="G1017" s="193"/>
      <c r="H1017" s="195"/>
      <c r="I1017" s="196"/>
      <c r="J1017" s="197"/>
      <c r="K1017" s="195"/>
      <c r="L1017" s="193"/>
    </row>
    <row r="1018" spans="1:12" x14ac:dyDescent="0.2">
      <c r="A1018" s="193"/>
      <c r="B1018" s="194" t="str">
        <f>IF(A1018&lt;&gt;"",IFERROR(VLOOKUP($A1018,'Job Titles, Codes &amp; Descr.'!$C$2:$D$100,2,FALSE),"Please enter a different Job Code; no matches to that Job Code were found."),"")</f>
        <v/>
      </c>
      <c r="C1018" s="195"/>
      <c r="D1018" s="196"/>
      <c r="E1018" s="196"/>
      <c r="F1018" s="196"/>
      <c r="G1018" s="193"/>
      <c r="H1018" s="195"/>
      <c r="I1018" s="196"/>
      <c r="J1018" s="197"/>
      <c r="K1018" s="195"/>
      <c r="L1018" s="193"/>
    </row>
    <row r="1019" spans="1:12" x14ac:dyDescent="0.2">
      <c r="A1019" s="193"/>
      <c r="B1019" s="194" t="str">
        <f>IF(A1019&lt;&gt;"",IFERROR(VLOOKUP($A1019,'Job Titles, Codes &amp; Descr.'!$C$2:$D$100,2,FALSE),"Please enter a different Job Code; no matches to that Job Code were found."),"")</f>
        <v/>
      </c>
      <c r="C1019" s="195"/>
      <c r="D1019" s="196"/>
      <c r="E1019" s="196"/>
      <c r="F1019" s="196"/>
      <c r="G1019" s="193"/>
      <c r="H1019" s="195"/>
      <c r="I1019" s="196"/>
      <c r="J1019" s="197"/>
      <c r="K1019" s="195"/>
      <c r="L1019" s="193"/>
    </row>
    <row r="1020" spans="1:12" x14ac:dyDescent="0.2">
      <c r="A1020" s="193"/>
      <c r="B1020" s="194" t="str">
        <f>IF(A1020&lt;&gt;"",IFERROR(VLOOKUP($A1020,'Job Titles, Codes &amp; Descr.'!$C$2:$D$100,2,FALSE),"Please enter a different Job Code; no matches to that Job Code were found."),"")</f>
        <v/>
      </c>
      <c r="C1020" s="195"/>
      <c r="D1020" s="196"/>
      <c r="E1020" s="196"/>
      <c r="F1020" s="196"/>
      <c r="G1020" s="193"/>
      <c r="H1020" s="195"/>
      <c r="I1020" s="196"/>
      <c r="J1020" s="197"/>
      <c r="K1020" s="195"/>
      <c r="L1020" s="193"/>
    </row>
    <row r="1021" spans="1:12" x14ac:dyDescent="0.2">
      <c r="A1021" s="193"/>
      <c r="B1021" s="194" t="str">
        <f>IF(A1021&lt;&gt;"",IFERROR(VLOOKUP($A1021,'Job Titles, Codes &amp; Descr.'!$C$2:$D$100,2,FALSE),"Please enter a different Job Code; no matches to that Job Code were found."),"")</f>
        <v/>
      </c>
      <c r="C1021" s="195"/>
      <c r="D1021" s="196"/>
      <c r="E1021" s="196"/>
      <c r="F1021" s="196"/>
      <c r="G1021" s="193"/>
      <c r="H1021" s="195"/>
      <c r="I1021" s="196"/>
      <c r="J1021" s="197"/>
      <c r="K1021" s="195"/>
      <c r="L1021" s="193"/>
    </row>
    <row r="1022" spans="1:12" x14ac:dyDescent="0.2">
      <c r="A1022" s="193"/>
      <c r="B1022" s="194" t="str">
        <f>IF(A1022&lt;&gt;"",IFERROR(VLOOKUP($A1022,'Job Titles, Codes &amp; Descr.'!$C$2:$D$100,2,FALSE),"Please enter a different Job Code; no matches to that Job Code were found."),"")</f>
        <v/>
      </c>
      <c r="C1022" s="195"/>
      <c r="D1022" s="196"/>
      <c r="E1022" s="196"/>
      <c r="F1022" s="196"/>
      <c r="G1022" s="193"/>
      <c r="H1022" s="195"/>
      <c r="I1022" s="196"/>
      <c r="J1022" s="197"/>
      <c r="K1022" s="195"/>
      <c r="L1022" s="193"/>
    </row>
    <row r="1023" spans="1:12" x14ac:dyDescent="0.2">
      <c r="A1023" s="193"/>
      <c r="B1023" s="194" t="str">
        <f>IF(A1023&lt;&gt;"",IFERROR(VLOOKUP($A1023,'Job Titles, Codes &amp; Descr.'!$C$2:$D$100,2,FALSE),"Please enter a different Job Code; no matches to that Job Code were found."),"")</f>
        <v/>
      </c>
      <c r="C1023" s="195"/>
      <c r="D1023" s="196"/>
      <c r="E1023" s="196"/>
      <c r="F1023" s="196"/>
      <c r="G1023" s="193"/>
      <c r="H1023" s="195"/>
      <c r="I1023" s="196"/>
      <c r="J1023" s="197"/>
      <c r="K1023" s="195"/>
      <c r="L1023" s="193"/>
    </row>
    <row r="1024" spans="1:12" x14ac:dyDescent="0.2">
      <c r="A1024" s="193"/>
      <c r="B1024" s="194" t="str">
        <f>IF(A1024&lt;&gt;"",IFERROR(VLOOKUP($A1024,'Job Titles, Codes &amp; Descr.'!$C$2:$D$100,2,FALSE),"Please enter a different Job Code; no matches to that Job Code were found."),"")</f>
        <v/>
      </c>
      <c r="C1024" s="195"/>
      <c r="D1024" s="196"/>
      <c r="E1024" s="196"/>
      <c r="F1024" s="196"/>
      <c r="G1024" s="193"/>
      <c r="H1024" s="195"/>
      <c r="I1024" s="196"/>
      <c r="J1024" s="197"/>
      <c r="K1024" s="195"/>
      <c r="L1024" s="193"/>
    </row>
    <row r="1025" spans="1:12" x14ac:dyDescent="0.2">
      <c r="A1025" s="193"/>
      <c r="B1025" s="194" t="str">
        <f>IF(A1025&lt;&gt;"",IFERROR(VLOOKUP($A1025,'Job Titles, Codes &amp; Descr.'!$C$2:$D$100,2,FALSE),"Please enter a different Job Code; no matches to that Job Code were found."),"")</f>
        <v/>
      </c>
      <c r="C1025" s="195"/>
      <c r="D1025" s="196"/>
      <c r="E1025" s="196"/>
      <c r="F1025" s="196"/>
      <c r="G1025" s="193"/>
      <c r="H1025" s="195"/>
      <c r="I1025" s="196"/>
      <c r="J1025" s="197"/>
      <c r="K1025" s="195"/>
      <c r="L1025" s="193"/>
    </row>
    <row r="1026" spans="1:12" x14ac:dyDescent="0.2">
      <c r="A1026" s="193"/>
      <c r="B1026" s="194" t="str">
        <f>IF(A1026&lt;&gt;"",IFERROR(VLOOKUP($A1026,'Job Titles, Codes &amp; Descr.'!$C$2:$D$100,2,FALSE),"Please enter a different Job Code; no matches to that Job Code were found."),"")</f>
        <v/>
      </c>
      <c r="C1026" s="195"/>
      <c r="D1026" s="196"/>
      <c r="E1026" s="196"/>
      <c r="F1026" s="196"/>
      <c r="G1026" s="193"/>
      <c r="H1026" s="195"/>
      <c r="I1026" s="196"/>
      <c r="J1026" s="197"/>
      <c r="K1026" s="195"/>
      <c r="L1026" s="193"/>
    </row>
    <row r="1027" spans="1:12" x14ac:dyDescent="0.2">
      <c r="A1027" s="193"/>
      <c r="B1027" s="194" t="str">
        <f>IF(A1027&lt;&gt;"",IFERROR(VLOOKUP($A1027,'Job Titles, Codes &amp; Descr.'!$C$2:$D$100,2,FALSE),"Please enter a different Job Code; no matches to that Job Code were found."),"")</f>
        <v/>
      </c>
      <c r="C1027" s="195"/>
      <c r="D1027" s="196"/>
      <c r="E1027" s="196"/>
      <c r="F1027" s="196"/>
      <c r="G1027" s="193"/>
      <c r="H1027" s="195"/>
      <c r="I1027" s="196"/>
      <c r="J1027" s="197"/>
      <c r="K1027" s="195"/>
      <c r="L1027" s="193"/>
    </row>
    <row r="1028" spans="1:12" x14ac:dyDescent="0.2">
      <c r="A1028" s="193"/>
      <c r="B1028" s="194" t="str">
        <f>IF(A1028&lt;&gt;"",IFERROR(VLOOKUP($A1028,'Job Titles, Codes &amp; Descr.'!$C$2:$D$100,2,FALSE),"Please enter a different Job Code; no matches to that Job Code were found."),"")</f>
        <v/>
      </c>
      <c r="C1028" s="195"/>
      <c r="D1028" s="196"/>
      <c r="E1028" s="196"/>
      <c r="F1028" s="196"/>
      <c r="G1028" s="193"/>
      <c r="H1028" s="195"/>
      <c r="I1028" s="196"/>
      <c r="J1028" s="197"/>
      <c r="K1028" s="195"/>
      <c r="L1028" s="193"/>
    </row>
    <row r="1029" spans="1:12" x14ac:dyDescent="0.2">
      <c r="A1029" s="193"/>
      <c r="B1029" s="194" t="str">
        <f>IF(A1029&lt;&gt;"",IFERROR(VLOOKUP($A1029,'Job Titles, Codes &amp; Descr.'!$C$2:$D$100,2,FALSE),"Please enter a different Job Code; no matches to that Job Code were found."),"")</f>
        <v/>
      </c>
      <c r="C1029" s="195"/>
      <c r="D1029" s="196"/>
      <c r="E1029" s="196"/>
      <c r="F1029" s="196"/>
      <c r="G1029" s="193"/>
      <c r="H1029" s="195"/>
      <c r="I1029" s="196"/>
      <c r="J1029" s="197"/>
      <c r="K1029" s="195"/>
      <c r="L1029" s="193"/>
    </row>
    <row r="1030" spans="1:12" x14ac:dyDescent="0.2">
      <c r="A1030" s="193"/>
      <c r="B1030" s="194" t="str">
        <f>IF(A1030&lt;&gt;"",IFERROR(VLOOKUP($A1030,'Job Titles, Codes &amp; Descr.'!$C$2:$D$100,2,FALSE),"Please enter a different Job Code; no matches to that Job Code were found."),"")</f>
        <v/>
      </c>
      <c r="C1030" s="195"/>
      <c r="D1030" s="196"/>
      <c r="E1030" s="196"/>
      <c r="F1030" s="196"/>
      <c r="G1030" s="193"/>
      <c r="H1030" s="195"/>
      <c r="I1030" s="196"/>
      <c r="J1030" s="197"/>
      <c r="K1030" s="195"/>
      <c r="L1030" s="193"/>
    </row>
    <row r="1031" spans="1:12" x14ac:dyDescent="0.2">
      <c r="A1031" s="193"/>
      <c r="B1031" s="194" t="str">
        <f>IF(A1031&lt;&gt;"",IFERROR(VLOOKUP($A1031,'Job Titles, Codes &amp; Descr.'!$C$2:$D$100,2,FALSE),"Please enter a different Job Code; no matches to that Job Code were found."),"")</f>
        <v/>
      </c>
      <c r="C1031" s="195"/>
      <c r="D1031" s="196"/>
      <c r="E1031" s="196"/>
      <c r="F1031" s="196"/>
      <c r="G1031" s="193"/>
      <c r="H1031" s="195"/>
      <c r="I1031" s="196"/>
      <c r="J1031" s="197"/>
      <c r="K1031" s="195"/>
      <c r="L1031" s="193"/>
    </row>
    <row r="1032" spans="1:12" x14ac:dyDescent="0.2">
      <c r="A1032" s="193"/>
      <c r="B1032" s="194" t="str">
        <f>IF(A1032&lt;&gt;"",IFERROR(VLOOKUP($A1032,'Job Titles, Codes &amp; Descr.'!$C$2:$D$100,2,FALSE),"Please enter a different Job Code; no matches to that Job Code were found."),"")</f>
        <v/>
      </c>
      <c r="C1032" s="195"/>
      <c r="D1032" s="196"/>
      <c r="E1032" s="196"/>
      <c r="F1032" s="196"/>
      <c r="G1032" s="193"/>
      <c r="H1032" s="195"/>
      <c r="I1032" s="196"/>
      <c r="J1032" s="197"/>
      <c r="K1032" s="195"/>
      <c r="L1032" s="193"/>
    </row>
    <row r="1033" spans="1:12" x14ac:dyDescent="0.2">
      <c r="A1033" s="193"/>
      <c r="B1033" s="194" t="str">
        <f>IF(A1033&lt;&gt;"",IFERROR(VLOOKUP($A1033,'Job Titles, Codes &amp; Descr.'!$C$2:$D$100,2,FALSE),"Please enter a different Job Code; no matches to that Job Code were found."),"")</f>
        <v/>
      </c>
      <c r="C1033" s="195"/>
      <c r="D1033" s="196"/>
      <c r="E1033" s="196"/>
      <c r="F1033" s="196"/>
      <c r="G1033" s="193"/>
      <c r="H1033" s="195"/>
      <c r="I1033" s="196"/>
      <c r="J1033" s="197"/>
      <c r="K1033" s="195"/>
      <c r="L1033" s="193"/>
    </row>
    <row r="1034" spans="1:12" x14ac:dyDescent="0.2">
      <c r="A1034" s="193"/>
      <c r="B1034" s="194" t="str">
        <f>IF(A1034&lt;&gt;"",IFERROR(VLOOKUP($A1034,'Job Titles, Codes &amp; Descr.'!$C$2:$D$100,2,FALSE),"Please enter a different Job Code; no matches to that Job Code were found."),"")</f>
        <v/>
      </c>
      <c r="C1034" s="195"/>
      <c r="D1034" s="196"/>
      <c r="E1034" s="196"/>
      <c r="F1034" s="196"/>
      <c r="G1034" s="193"/>
      <c r="H1034" s="195"/>
      <c r="I1034" s="196"/>
      <c r="J1034" s="197"/>
      <c r="K1034" s="195"/>
      <c r="L1034" s="193"/>
    </row>
    <row r="1035" spans="1:12" x14ac:dyDescent="0.2">
      <c r="A1035" s="193"/>
      <c r="B1035" s="194" t="str">
        <f>IF(A1035&lt;&gt;"",IFERROR(VLOOKUP($A1035,'Job Titles, Codes &amp; Descr.'!$C$2:$D$100,2,FALSE),"Please enter a different Job Code; no matches to that Job Code were found."),"")</f>
        <v/>
      </c>
      <c r="C1035" s="195"/>
      <c r="D1035" s="196"/>
      <c r="E1035" s="196"/>
      <c r="F1035" s="196"/>
      <c r="G1035" s="193"/>
      <c r="H1035" s="195"/>
      <c r="I1035" s="196"/>
      <c r="J1035" s="197"/>
      <c r="K1035" s="195"/>
      <c r="L1035" s="193"/>
    </row>
    <row r="1036" spans="1:12" x14ac:dyDescent="0.2">
      <c r="A1036" s="193"/>
      <c r="B1036" s="194" t="str">
        <f>IF(A1036&lt;&gt;"",IFERROR(VLOOKUP($A1036,'Job Titles, Codes &amp; Descr.'!$C$2:$D$100,2,FALSE),"Please enter a different Job Code; no matches to that Job Code were found."),"")</f>
        <v/>
      </c>
      <c r="C1036" s="195"/>
      <c r="D1036" s="196"/>
      <c r="E1036" s="196"/>
      <c r="F1036" s="196"/>
      <c r="G1036" s="193"/>
      <c r="H1036" s="195"/>
      <c r="I1036" s="196"/>
      <c r="J1036" s="197"/>
      <c r="K1036" s="195"/>
      <c r="L1036" s="193"/>
    </row>
    <row r="1037" spans="1:12" x14ac:dyDescent="0.2">
      <c r="A1037" s="193"/>
      <c r="B1037" s="194" t="str">
        <f>IF(A1037&lt;&gt;"",IFERROR(VLOOKUP($A1037,'Job Titles, Codes &amp; Descr.'!$C$2:$D$100,2,FALSE),"Please enter a different Job Code; no matches to that Job Code were found."),"")</f>
        <v/>
      </c>
      <c r="C1037" s="195"/>
      <c r="D1037" s="196"/>
      <c r="E1037" s="196"/>
      <c r="F1037" s="196"/>
      <c r="G1037" s="193"/>
      <c r="H1037" s="195"/>
      <c r="I1037" s="196"/>
      <c r="J1037" s="197"/>
      <c r="K1037" s="195"/>
      <c r="L1037" s="193"/>
    </row>
    <row r="1038" spans="1:12" x14ac:dyDescent="0.2">
      <c r="A1038" s="193"/>
      <c r="B1038" s="194" t="str">
        <f>IF(A1038&lt;&gt;"",IFERROR(VLOOKUP($A1038,'Job Titles, Codes &amp; Descr.'!$C$2:$D$100,2,FALSE),"Please enter a different Job Code; no matches to that Job Code were found."),"")</f>
        <v/>
      </c>
      <c r="C1038" s="195"/>
      <c r="D1038" s="196"/>
      <c r="E1038" s="196"/>
      <c r="F1038" s="196"/>
      <c r="G1038" s="193"/>
      <c r="H1038" s="195"/>
      <c r="I1038" s="196"/>
      <c r="J1038" s="197"/>
      <c r="K1038" s="195"/>
      <c r="L1038" s="193"/>
    </row>
    <row r="1039" spans="1:12" x14ac:dyDescent="0.2">
      <c r="A1039" s="193"/>
      <c r="B1039" s="194" t="str">
        <f>IF(A1039&lt;&gt;"",IFERROR(VLOOKUP($A1039,'Job Titles, Codes &amp; Descr.'!$C$2:$D$100,2,FALSE),"Please enter a different Job Code; no matches to that Job Code were found."),"")</f>
        <v/>
      </c>
      <c r="C1039" s="195"/>
      <c r="D1039" s="196"/>
      <c r="E1039" s="196"/>
      <c r="F1039" s="196"/>
      <c r="G1039" s="193"/>
      <c r="H1039" s="195"/>
      <c r="I1039" s="196"/>
      <c r="J1039" s="197"/>
      <c r="K1039" s="195"/>
      <c r="L1039" s="193"/>
    </row>
    <row r="1040" spans="1:12" x14ac:dyDescent="0.2">
      <c r="A1040" s="193"/>
      <c r="B1040" s="194" t="str">
        <f>IF(A1040&lt;&gt;"",IFERROR(VLOOKUP($A1040,'Job Titles, Codes &amp; Descr.'!$C$2:$D$100,2,FALSE),"Please enter a different Job Code; no matches to that Job Code were found."),"")</f>
        <v/>
      </c>
      <c r="C1040" s="195"/>
      <c r="D1040" s="196"/>
      <c r="E1040" s="196"/>
      <c r="F1040" s="196"/>
      <c r="G1040" s="193"/>
      <c r="H1040" s="195"/>
      <c r="I1040" s="196"/>
      <c r="J1040" s="197"/>
      <c r="K1040" s="195"/>
      <c r="L1040" s="193"/>
    </row>
    <row r="1041" spans="1:12" x14ac:dyDescent="0.2">
      <c r="A1041" s="193"/>
      <c r="B1041" s="194" t="str">
        <f>IF(A1041&lt;&gt;"",IFERROR(VLOOKUP($A1041,'Job Titles, Codes &amp; Descr.'!$C$2:$D$100,2,FALSE),"Please enter a different Job Code; no matches to that Job Code were found."),"")</f>
        <v/>
      </c>
      <c r="C1041" s="195"/>
      <c r="D1041" s="196"/>
      <c r="E1041" s="196"/>
      <c r="F1041" s="196"/>
      <c r="G1041" s="193"/>
      <c r="H1041" s="195"/>
      <c r="I1041" s="196"/>
      <c r="J1041" s="197"/>
      <c r="K1041" s="195"/>
      <c r="L1041" s="193"/>
    </row>
    <row r="1042" spans="1:12" x14ac:dyDescent="0.2">
      <c r="A1042" s="193"/>
      <c r="B1042" s="194" t="str">
        <f>IF(A1042&lt;&gt;"",IFERROR(VLOOKUP($A1042,'Job Titles, Codes &amp; Descr.'!$C$2:$D$100,2,FALSE),"Please enter a different Job Code; no matches to that Job Code were found."),"")</f>
        <v/>
      </c>
      <c r="C1042" s="195"/>
      <c r="D1042" s="196"/>
      <c r="E1042" s="196"/>
      <c r="F1042" s="196"/>
      <c r="G1042" s="193"/>
      <c r="H1042" s="195"/>
      <c r="I1042" s="196"/>
      <c r="J1042" s="197"/>
      <c r="K1042" s="195"/>
      <c r="L1042" s="193"/>
    </row>
    <row r="1043" spans="1:12" x14ac:dyDescent="0.2">
      <c r="A1043" s="193"/>
      <c r="B1043" s="194" t="str">
        <f>IF(A1043&lt;&gt;"",IFERROR(VLOOKUP($A1043,'Job Titles, Codes &amp; Descr.'!$C$2:$D$100,2,FALSE),"Please enter a different Job Code; no matches to that Job Code were found."),"")</f>
        <v/>
      </c>
      <c r="C1043" s="195"/>
      <c r="D1043" s="196"/>
      <c r="E1043" s="196"/>
      <c r="F1043" s="196"/>
      <c r="G1043" s="193"/>
      <c r="H1043" s="195"/>
      <c r="I1043" s="196"/>
      <c r="J1043" s="197"/>
      <c r="K1043" s="195"/>
      <c r="L1043" s="193"/>
    </row>
    <row r="1044" spans="1:12" x14ac:dyDescent="0.2">
      <c r="A1044" s="193"/>
      <c r="B1044" s="194" t="str">
        <f>IF(A1044&lt;&gt;"",IFERROR(VLOOKUP($A1044,'Job Titles, Codes &amp; Descr.'!$C$2:$D$100,2,FALSE),"Please enter a different Job Code; no matches to that Job Code were found."),"")</f>
        <v/>
      </c>
      <c r="C1044" s="195"/>
      <c r="D1044" s="196"/>
      <c r="E1044" s="196"/>
      <c r="F1044" s="196"/>
      <c r="G1044" s="193"/>
      <c r="H1044" s="195"/>
      <c r="I1044" s="196"/>
      <c r="J1044" s="197"/>
      <c r="K1044" s="195"/>
      <c r="L1044" s="193"/>
    </row>
    <row r="1045" spans="1:12" x14ac:dyDescent="0.2">
      <c r="A1045" s="193"/>
      <c r="B1045" s="194" t="str">
        <f>IF(A1045&lt;&gt;"",IFERROR(VLOOKUP($A1045,'Job Titles, Codes &amp; Descr.'!$C$2:$D$100,2,FALSE),"Please enter a different Job Code; no matches to that Job Code were found."),"")</f>
        <v/>
      </c>
      <c r="C1045" s="195"/>
      <c r="D1045" s="196"/>
      <c r="E1045" s="196"/>
      <c r="F1045" s="196"/>
      <c r="G1045" s="193"/>
      <c r="H1045" s="195"/>
      <c r="I1045" s="196"/>
      <c r="J1045" s="197"/>
      <c r="K1045" s="195"/>
      <c r="L1045" s="193"/>
    </row>
    <row r="1046" spans="1:12" x14ac:dyDescent="0.2">
      <c r="A1046" s="193"/>
      <c r="B1046" s="194" t="str">
        <f>IF(A1046&lt;&gt;"",IFERROR(VLOOKUP($A1046,'Job Titles, Codes &amp; Descr.'!$C$2:$D$100,2,FALSE),"Please enter a different Job Code; no matches to that Job Code were found."),"")</f>
        <v/>
      </c>
      <c r="C1046" s="195"/>
      <c r="D1046" s="196"/>
      <c r="E1046" s="196"/>
      <c r="F1046" s="196"/>
      <c r="G1046" s="193"/>
      <c r="H1046" s="195"/>
      <c r="I1046" s="196"/>
      <c r="J1046" s="197"/>
      <c r="K1046" s="195"/>
      <c r="L1046" s="193"/>
    </row>
    <row r="1047" spans="1:12" x14ac:dyDescent="0.2">
      <c r="A1047" s="193"/>
      <c r="B1047" s="194" t="str">
        <f>IF(A1047&lt;&gt;"",IFERROR(VLOOKUP($A1047,'Job Titles, Codes &amp; Descr.'!$C$2:$D$100,2,FALSE),"Please enter a different Job Code; no matches to that Job Code were found."),"")</f>
        <v/>
      </c>
      <c r="C1047" s="195"/>
      <c r="D1047" s="196"/>
      <c r="E1047" s="196"/>
      <c r="F1047" s="196"/>
      <c r="G1047" s="193"/>
      <c r="H1047" s="195"/>
      <c r="I1047" s="196"/>
      <c r="J1047" s="197"/>
      <c r="K1047" s="195"/>
      <c r="L1047" s="193"/>
    </row>
    <row r="1048" spans="1:12" x14ac:dyDescent="0.2">
      <c r="A1048" s="193"/>
      <c r="B1048" s="194" t="str">
        <f>IF(A1048&lt;&gt;"",IFERROR(VLOOKUP($A1048,'Job Titles, Codes &amp; Descr.'!$C$2:$D$100,2,FALSE),"Please enter a different Job Code; no matches to that Job Code were found."),"")</f>
        <v/>
      </c>
      <c r="C1048" s="195"/>
      <c r="D1048" s="196"/>
      <c r="E1048" s="196"/>
      <c r="F1048" s="196"/>
      <c r="G1048" s="193"/>
      <c r="H1048" s="195"/>
      <c r="I1048" s="196"/>
      <c r="J1048" s="197"/>
      <c r="K1048" s="195"/>
      <c r="L1048" s="193"/>
    </row>
    <row r="1049" spans="1:12" x14ac:dyDescent="0.2">
      <c r="A1049" s="193"/>
      <c r="B1049" s="194" t="str">
        <f>IF(A1049&lt;&gt;"",IFERROR(VLOOKUP($A1049,'Job Titles, Codes &amp; Descr.'!$C$2:$D$100,2,FALSE),"Please enter a different Job Code; no matches to that Job Code were found."),"")</f>
        <v/>
      </c>
      <c r="C1049" s="195"/>
      <c r="D1049" s="196"/>
      <c r="E1049" s="196"/>
      <c r="F1049" s="196"/>
      <c r="G1049" s="193"/>
      <c r="H1049" s="195"/>
      <c r="I1049" s="196"/>
      <c r="J1049" s="197"/>
      <c r="K1049" s="195"/>
      <c r="L1049" s="193"/>
    </row>
    <row r="1050" spans="1:12" x14ac:dyDescent="0.2">
      <c r="A1050" s="193"/>
      <c r="B1050" s="194" t="str">
        <f>IF(A1050&lt;&gt;"",IFERROR(VLOOKUP($A1050,'Job Titles, Codes &amp; Descr.'!$C$2:$D$100,2,FALSE),"Please enter a different Job Code; no matches to that Job Code were found."),"")</f>
        <v/>
      </c>
      <c r="C1050" s="195"/>
      <c r="D1050" s="196"/>
      <c r="E1050" s="196"/>
      <c r="F1050" s="196"/>
      <c r="G1050" s="193"/>
      <c r="H1050" s="195"/>
      <c r="I1050" s="196"/>
      <c r="J1050" s="197"/>
      <c r="K1050" s="195"/>
      <c r="L1050" s="193"/>
    </row>
    <row r="1051" spans="1:12" x14ac:dyDescent="0.2">
      <c r="A1051" s="193"/>
      <c r="B1051" s="194" t="str">
        <f>IF(A1051&lt;&gt;"",IFERROR(VLOOKUP($A1051,'Job Titles, Codes &amp; Descr.'!$C$2:$D$100,2,FALSE),"Please enter a different Job Code; no matches to that Job Code were found."),"")</f>
        <v/>
      </c>
      <c r="C1051" s="195"/>
      <c r="D1051" s="196"/>
      <c r="E1051" s="196"/>
      <c r="F1051" s="196"/>
      <c r="G1051" s="193"/>
      <c r="H1051" s="195"/>
      <c r="I1051" s="196"/>
      <c r="J1051" s="197"/>
      <c r="K1051" s="195"/>
      <c r="L1051" s="193"/>
    </row>
    <row r="1052" spans="1:12" x14ac:dyDescent="0.2">
      <c r="A1052" s="193"/>
      <c r="B1052" s="194" t="str">
        <f>IF(A1052&lt;&gt;"",IFERROR(VLOOKUP($A1052,'Job Titles, Codes &amp; Descr.'!$C$2:$D$100,2,FALSE),"Please enter a different Job Code; no matches to that Job Code were found."),"")</f>
        <v/>
      </c>
      <c r="C1052" s="195"/>
      <c r="D1052" s="196"/>
      <c r="E1052" s="196"/>
      <c r="F1052" s="196"/>
      <c r="G1052" s="193"/>
      <c r="H1052" s="195"/>
      <c r="I1052" s="196"/>
      <c r="J1052" s="197"/>
      <c r="K1052" s="195"/>
      <c r="L1052" s="193"/>
    </row>
    <row r="1053" spans="1:12" x14ac:dyDescent="0.2">
      <c r="A1053" s="193"/>
      <c r="B1053" s="194" t="str">
        <f>IF(A1053&lt;&gt;"",IFERROR(VLOOKUP($A1053,'Job Titles, Codes &amp; Descr.'!$C$2:$D$100,2,FALSE),"Please enter a different Job Code; no matches to that Job Code were found."),"")</f>
        <v/>
      </c>
      <c r="C1053" s="195"/>
      <c r="D1053" s="196"/>
      <c r="E1053" s="196"/>
      <c r="F1053" s="196"/>
      <c r="G1053" s="193"/>
      <c r="H1053" s="195"/>
      <c r="I1053" s="196"/>
      <c r="J1053" s="197"/>
      <c r="K1053" s="195"/>
      <c r="L1053" s="193"/>
    </row>
    <row r="1054" spans="1:12" x14ac:dyDescent="0.2">
      <c r="A1054" s="193"/>
      <c r="B1054" s="194" t="str">
        <f>IF(A1054&lt;&gt;"",IFERROR(VLOOKUP($A1054,'Job Titles, Codes &amp; Descr.'!$C$2:$D$100,2,FALSE),"Please enter a different Job Code; no matches to that Job Code were found."),"")</f>
        <v/>
      </c>
      <c r="C1054" s="195"/>
      <c r="D1054" s="196"/>
      <c r="E1054" s="196"/>
      <c r="F1054" s="196"/>
      <c r="G1054" s="193"/>
      <c r="H1054" s="195"/>
      <c r="I1054" s="196"/>
      <c r="J1054" s="197"/>
      <c r="K1054" s="195"/>
      <c r="L1054" s="193"/>
    </row>
    <row r="1055" spans="1:12" x14ac:dyDescent="0.2">
      <c r="A1055" s="193"/>
      <c r="B1055" s="194" t="str">
        <f>IF(A1055&lt;&gt;"",IFERROR(VLOOKUP($A1055,'Job Titles, Codes &amp; Descr.'!$C$2:$D$100,2,FALSE),"Please enter a different Job Code; no matches to that Job Code were found."),"")</f>
        <v/>
      </c>
      <c r="C1055" s="195"/>
      <c r="D1055" s="196"/>
      <c r="E1055" s="196"/>
      <c r="F1055" s="196"/>
      <c r="G1055" s="193"/>
      <c r="H1055" s="195"/>
      <c r="I1055" s="196"/>
      <c r="J1055" s="197"/>
      <c r="K1055" s="195"/>
      <c r="L1055" s="193"/>
    </row>
    <row r="1056" spans="1:12" x14ac:dyDescent="0.2">
      <c r="A1056" s="193"/>
      <c r="B1056" s="194" t="str">
        <f>IF(A1056&lt;&gt;"",IFERROR(VLOOKUP($A1056,'Job Titles, Codes &amp; Descr.'!$C$2:$D$100,2,FALSE),"Please enter a different Job Code; no matches to that Job Code were found."),"")</f>
        <v/>
      </c>
      <c r="C1056" s="195"/>
      <c r="D1056" s="196"/>
      <c r="E1056" s="196"/>
      <c r="F1056" s="196"/>
      <c r="G1056" s="193"/>
      <c r="H1056" s="195"/>
      <c r="I1056" s="196"/>
      <c r="J1056" s="197"/>
      <c r="K1056" s="195"/>
      <c r="L1056" s="193"/>
    </row>
    <row r="1057" spans="1:12" x14ac:dyDescent="0.2">
      <c r="A1057" s="193"/>
      <c r="B1057" s="194" t="str">
        <f>IF(A1057&lt;&gt;"",IFERROR(VLOOKUP($A1057,'Job Titles, Codes &amp; Descr.'!$C$2:$D$100,2,FALSE),"Please enter a different Job Code; no matches to that Job Code were found."),"")</f>
        <v/>
      </c>
      <c r="C1057" s="195"/>
      <c r="D1057" s="196"/>
      <c r="E1057" s="196"/>
      <c r="F1057" s="196"/>
      <c r="G1057" s="193"/>
      <c r="H1057" s="195"/>
      <c r="I1057" s="196"/>
      <c r="J1057" s="197"/>
      <c r="K1057" s="195"/>
      <c r="L1057" s="193"/>
    </row>
    <row r="1058" spans="1:12" x14ac:dyDescent="0.2">
      <c r="A1058" s="193"/>
      <c r="B1058" s="194" t="str">
        <f>IF(A1058&lt;&gt;"",IFERROR(VLOOKUP($A1058,'Job Titles, Codes &amp; Descr.'!$C$2:$D$100,2,FALSE),"Please enter a different Job Code; no matches to that Job Code were found."),"")</f>
        <v/>
      </c>
      <c r="C1058" s="195"/>
      <c r="D1058" s="196"/>
      <c r="E1058" s="196"/>
      <c r="F1058" s="196"/>
      <c r="G1058" s="193"/>
      <c r="H1058" s="195"/>
      <c r="I1058" s="196"/>
      <c r="J1058" s="197"/>
      <c r="K1058" s="195"/>
      <c r="L1058" s="193"/>
    </row>
    <row r="1059" spans="1:12" x14ac:dyDescent="0.2">
      <c r="A1059" s="193"/>
      <c r="B1059" s="194" t="str">
        <f>IF(A1059&lt;&gt;"",IFERROR(VLOOKUP($A1059,'Job Titles, Codes &amp; Descr.'!$C$2:$D$100,2,FALSE),"Please enter a different Job Code; no matches to that Job Code were found."),"")</f>
        <v/>
      </c>
      <c r="C1059" s="195"/>
      <c r="D1059" s="196"/>
      <c r="E1059" s="196"/>
      <c r="F1059" s="196"/>
      <c r="G1059" s="193"/>
      <c r="H1059" s="195"/>
      <c r="I1059" s="196"/>
      <c r="J1059" s="197"/>
      <c r="K1059" s="195"/>
      <c r="L1059" s="193"/>
    </row>
    <row r="1060" spans="1:12" x14ac:dyDescent="0.2">
      <c r="A1060" s="193"/>
      <c r="B1060" s="194" t="str">
        <f>IF(A1060&lt;&gt;"",IFERROR(VLOOKUP($A1060,'Job Titles, Codes &amp; Descr.'!$C$2:$D$100,2,FALSE),"Please enter a different Job Code; no matches to that Job Code were found."),"")</f>
        <v/>
      </c>
      <c r="C1060" s="195"/>
      <c r="D1060" s="196"/>
      <c r="E1060" s="196"/>
      <c r="F1060" s="196"/>
      <c r="G1060" s="193"/>
      <c r="H1060" s="195"/>
      <c r="I1060" s="196"/>
      <c r="J1060" s="197"/>
      <c r="K1060" s="195"/>
      <c r="L1060" s="193"/>
    </row>
    <row r="1061" spans="1:12" x14ac:dyDescent="0.2">
      <c r="A1061" s="193"/>
      <c r="B1061" s="194" t="str">
        <f>IF(A1061&lt;&gt;"",IFERROR(VLOOKUP($A1061,'Job Titles, Codes &amp; Descr.'!$C$2:$D$100,2,FALSE),"Please enter a different Job Code; no matches to that Job Code were found."),"")</f>
        <v/>
      </c>
      <c r="C1061" s="195"/>
      <c r="D1061" s="196"/>
      <c r="E1061" s="196"/>
      <c r="F1061" s="196"/>
      <c r="G1061" s="193"/>
      <c r="H1061" s="195"/>
      <c r="I1061" s="196"/>
      <c r="J1061" s="197"/>
      <c r="K1061" s="195"/>
      <c r="L1061" s="193"/>
    </row>
    <row r="1062" spans="1:12" x14ac:dyDescent="0.2">
      <c r="A1062" s="193"/>
      <c r="B1062" s="194" t="str">
        <f>IF(A1062&lt;&gt;"",IFERROR(VLOOKUP($A1062,'Job Titles, Codes &amp; Descr.'!$C$2:$D$100,2,FALSE),"Please enter a different Job Code; no matches to that Job Code were found."),"")</f>
        <v/>
      </c>
      <c r="C1062" s="195"/>
      <c r="D1062" s="196"/>
      <c r="E1062" s="196"/>
      <c r="F1062" s="196"/>
      <c r="G1062" s="193"/>
      <c r="H1062" s="195"/>
      <c r="I1062" s="196"/>
      <c r="J1062" s="197"/>
      <c r="K1062" s="195"/>
      <c r="L1062" s="193"/>
    </row>
    <row r="1063" spans="1:12" x14ac:dyDescent="0.2">
      <c r="A1063" s="193"/>
      <c r="B1063" s="194" t="str">
        <f>IF(A1063&lt;&gt;"",IFERROR(VLOOKUP($A1063,'Job Titles, Codes &amp; Descr.'!$C$2:$D$100,2,FALSE),"Please enter a different Job Code; no matches to that Job Code were found."),"")</f>
        <v/>
      </c>
      <c r="C1063" s="195"/>
      <c r="D1063" s="196"/>
      <c r="E1063" s="196"/>
      <c r="F1063" s="196"/>
      <c r="G1063" s="193"/>
      <c r="H1063" s="195"/>
      <c r="I1063" s="196"/>
      <c r="J1063" s="197"/>
      <c r="K1063" s="195"/>
      <c r="L1063" s="193"/>
    </row>
    <row r="1064" spans="1:12" x14ac:dyDescent="0.2">
      <c r="A1064" s="193"/>
      <c r="B1064" s="194" t="str">
        <f>IF(A1064&lt;&gt;"",IFERROR(VLOOKUP($A1064,'Job Titles, Codes &amp; Descr.'!$C$2:$D$100,2,FALSE),"Please enter a different Job Code; no matches to that Job Code were found."),"")</f>
        <v/>
      </c>
      <c r="C1064" s="195"/>
      <c r="D1064" s="196"/>
      <c r="E1064" s="196"/>
      <c r="F1064" s="196"/>
      <c r="G1064" s="193"/>
      <c r="H1064" s="195"/>
      <c r="I1064" s="196"/>
      <c r="J1064" s="197"/>
      <c r="K1064" s="195"/>
      <c r="L1064" s="193"/>
    </row>
    <row r="1065" spans="1:12" x14ac:dyDescent="0.2">
      <c r="A1065" s="193"/>
      <c r="B1065" s="194" t="str">
        <f>IF(A1065&lt;&gt;"",IFERROR(VLOOKUP($A1065,'Job Titles, Codes &amp; Descr.'!$C$2:$D$100,2,FALSE),"Please enter a different Job Code; no matches to that Job Code were found."),"")</f>
        <v/>
      </c>
      <c r="C1065" s="195"/>
      <c r="D1065" s="196"/>
      <c r="E1065" s="196"/>
      <c r="F1065" s="196"/>
      <c r="G1065" s="193"/>
      <c r="H1065" s="195"/>
      <c r="I1065" s="196"/>
      <c r="J1065" s="197"/>
      <c r="K1065" s="195"/>
      <c r="L1065" s="193"/>
    </row>
    <row r="1066" spans="1:12" x14ac:dyDescent="0.2">
      <c r="A1066" s="193"/>
      <c r="B1066" s="194" t="str">
        <f>IF(A1066&lt;&gt;"",IFERROR(VLOOKUP($A1066,'Job Titles, Codes &amp; Descr.'!$C$2:$D$100,2,FALSE),"Please enter a different Job Code; no matches to that Job Code were found."),"")</f>
        <v/>
      </c>
      <c r="C1066" s="195"/>
      <c r="D1066" s="196"/>
      <c r="E1066" s="196"/>
      <c r="F1066" s="196"/>
      <c r="G1066" s="193"/>
      <c r="H1066" s="195"/>
      <c r="I1066" s="196"/>
      <c r="J1066" s="197"/>
      <c r="K1066" s="195"/>
      <c r="L1066" s="193"/>
    </row>
    <row r="1067" spans="1:12" x14ac:dyDescent="0.2">
      <c r="A1067" s="193"/>
      <c r="B1067" s="194" t="str">
        <f>IF(A1067&lt;&gt;"",IFERROR(VLOOKUP($A1067,'Job Titles, Codes &amp; Descr.'!$C$2:$D$100,2,FALSE),"Please enter a different Job Code; no matches to that Job Code were found."),"")</f>
        <v/>
      </c>
      <c r="C1067" s="195"/>
      <c r="D1067" s="196"/>
      <c r="E1067" s="196"/>
      <c r="F1067" s="196"/>
      <c r="G1067" s="193"/>
      <c r="H1067" s="195"/>
      <c r="I1067" s="196"/>
      <c r="J1067" s="197"/>
      <c r="K1067" s="195"/>
      <c r="L1067" s="193"/>
    </row>
    <row r="1068" spans="1:12" x14ac:dyDescent="0.2">
      <c r="A1068" s="193"/>
      <c r="B1068" s="194" t="str">
        <f>IF(A1068&lt;&gt;"",IFERROR(VLOOKUP($A1068,'Job Titles, Codes &amp; Descr.'!$C$2:$D$100,2,FALSE),"Please enter a different Job Code; no matches to that Job Code were found."),"")</f>
        <v/>
      </c>
      <c r="C1068" s="195"/>
      <c r="D1068" s="196"/>
      <c r="E1068" s="196"/>
      <c r="F1068" s="196"/>
      <c r="G1068" s="193"/>
      <c r="H1068" s="195"/>
      <c r="I1068" s="196"/>
      <c r="J1068" s="197"/>
      <c r="K1068" s="195"/>
      <c r="L1068" s="193"/>
    </row>
    <row r="1069" spans="1:12" x14ac:dyDescent="0.2">
      <c r="A1069" s="193"/>
      <c r="B1069" s="194" t="str">
        <f>IF(A1069&lt;&gt;"",IFERROR(VLOOKUP($A1069,'Job Titles, Codes &amp; Descr.'!$C$2:$D$100,2,FALSE),"Please enter a different Job Code; no matches to that Job Code were found."),"")</f>
        <v/>
      </c>
      <c r="C1069" s="195"/>
      <c r="D1069" s="196"/>
      <c r="E1069" s="196"/>
      <c r="F1069" s="196"/>
      <c r="G1069" s="193"/>
      <c r="H1069" s="195"/>
      <c r="I1069" s="196"/>
      <c r="J1069" s="197"/>
      <c r="K1069" s="195"/>
      <c r="L1069" s="193"/>
    </row>
    <row r="1070" spans="1:12" x14ac:dyDescent="0.2">
      <c r="A1070" s="193"/>
      <c r="B1070" s="194" t="str">
        <f>IF(A1070&lt;&gt;"",IFERROR(VLOOKUP($A1070,'Job Titles, Codes &amp; Descr.'!$C$2:$D$100,2,FALSE),"Please enter a different Job Code; no matches to that Job Code were found."),"")</f>
        <v/>
      </c>
      <c r="C1070" s="195"/>
      <c r="D1070" s="196"/>
      <c r="E1070" s="196"/>
      <c r="F1070" s="196"/>
      <c r="G1070" s="193"/>
      <c r="H1070" s="195"/>
      <c r="I1070" s="196"/>
      <c r="J1070" s="197"/>
      <c r="K1070" s="195"/>
      <c r="L1070" s="193"/>
    </row>
    <row r="1071" spans="1:12" x14ac:dyDescent="0.2">
      <c r="A1071" s="193"/>
      <c r="B1071" s="194" t="str">
        <f>IF(A1071&lt;&gt;"",IFERROR(VLOOKUP($A1071,'Job Titles, Codes &amp; Descr.'!$C$2:$D$100,2,FALSE),"Please enter a different Job Code; no matches to that Job Code were found."),"")</f>
        <v/>
      </c>
      <c r="C1071" s="195"/>
      <c r="D1071" s="196"/>
      <c r="E1071" s="196"/>
      <c r="F1071" s="196"/>
      <c r="G1071" s="193"/>
      <c r="H1071" s="195"/>
      <c r="I1071" s="196"/>
      <c r="J1071" s="197"/>
      <c r="K1071" s="195"/>
      <c r="L1071" s="193"/>
    </row>
    <row r="1072" spans="1:12" x14ac:dyDescent="0.2">
      <c r="A1072" s="193"/>
      <c r="B1072" s="194" t="str">
        <f>IF(A1072&lt;&gt;"",IFERROR(VLOOKUP($A1072,'Job Titles, Codes &amp; Descr.'!$C$2:$D$100,2,FALSE),"Please enter a different Job Code; no matches to that Job Code were found."),"")</f>
        <v/>
      </c>
      <c r="C1072" s="195"/>
      <c r="D1072" s="196"/>
      <c r="E1072" s="196"/>
      <c r="F1072" s="196"/>
      <c r="G1072" s="193"/>
      <c r="H1072" s="195"/>
      <c r="I1072" s="196"/>
      <c r="J1072" s="197"/>
      <c r="K1072" s="195"/>
      <c r="L1072" s="193"/>
    </row>
    <row r="1073" spans="1:12" x14ac:dyDescent="0.2">
      <c r="A1073" s="193"/>
      <c r="B1073" s="194" t="str">
        <f>IF(A1073&lt;&gt;"",IFERROR(VLOOKUP($A1073,'Job Titles, Codes &amp; Descr.'!$C$2:$D$100,2,FALSE),"Please enter a different Job Code; no matches to that Job Code were found."),"")</f>
        <v/>
      </c>
      <c r="C1073" s="195"/>
      <c r="D1073" s="196"/>
      <c r="E1073" s="196"/>
      <c r="F1073" s="196"/>
      <c r="G1073" s="193"/>
      <c r="H1073" s="195"/>
      <c r="I1073" s="196"/>
      <c r="J1073" s="197"/>
      <c r="K1073" s="195"/>
      <c r="L1073" s="193"/>
    </row>
    <row r="1074" spans="1:12" x14ac:dyDescent="0.2">
      <c r="A1074" s="193"/>
      <c r="B1074" s="194" t="str">
        <f>IF(A1074&lt;&gt;"",IFERROR(VLOOKUP($A1074,'Job Titles, Codes &amp; Descr.'!$C$2:$D$100,2,FALSE),"Please enter a different Job Code; no matches to that Job Code were found."),"")</f>
        <v/>
      </c>
      <c r="C1074" s="195"/>
      <c r="D1074" s="196"/>
      <c r="E1074" s="196"/>
      <c r="F1074" s="196"/>
      <c r="G1074" s="193"/>
      <c r="H1074" s="195"/>
      <c r="I1074" s="196"/>
      <c r="J1074" s="197"/>
      <c r="K1074" s="195"/>
      <c r="L1074" s="193"/>
    </row>
    <row r="1075" spans="1:12" x14ac:dyDescent="0.2">
      <c r="A1075" s="193"/>
      <c r="B1075" s="194" t="str">
        <f>IF(A1075&lt;&gt;"",IFERROR(VLOOKUP($A1075,'Job Titles, Codes &amp; Descr.'!$C$2:$D$100,2,FALSE),"Please enter a different Job Code; no matches to that Job Code were found."),"")</f>
        <v/>
      </c>
      <c r="C1075" s="195"/>
      <c r="D1075" s="196"/>
      <c r="E1075" s="196"/>
      <c r="F1075" s="196"/>
      <c r="G1075" s="193"/>
      <c r="H1075" s="195"/>
      <c r="I1075" s="196"/>
      <c r="J1075" s="197"/>
      <c r="K1075" s="195"/>
      <c r="L1075" s="193"/>
    </row>
    <row r="1076" spans="1:12" x14ac:dyDescent="0.2">
      <c r="A1076" s="193"/>
      <c r="B1076" s="194" t="str">
        <f>IF(A1076&lt;&gt;"",IFERROR(VLOOKUP($A1076,'Job Titles, Codes &amp; Descr.'!$C$2:$D$100,2,FALSE),"Please enter a different Job Code; no matches to that Job Code were found."),"")</f>
        <v/>
      </c>
      <c r="C1076" s="195"/>
      <c r="D1076" s="196"/>
      <c r="E1076" s="196"/>
      <c r="F1076" s="196"/>
      <c r="G1076" s="193"/>
      <c r="H1076" s="195"/>
      <c r="I1076" s="196"/>
      <c r="J1076" s="197"/>
      <c r="K1076" s="195"/>
      <c r="L1076" s="193"/>
    </row>
    <row r="1077" spans="1:12" x14ac:dyDescent="0.2">
      <c r="A1077" s="193"/>
      <c r="B1077" s="194" t="str">
        <f>IF(A1077&lt;&gt;"",IFERROR(VLOOKUP($A1077,'Job Titles, Codes &amp; Descr.'!$C$2:$D$100,2,FALSE),"Please enter a different Job Code; no matches to that Job Code were found."),"")</f>
        <v/>
      </c>
      <c r="C1077" s="195"/>
      <c r="D1077" s="196"/>
      <c r="E1077" s="196"/>
      <c r="F1077" s="196"/>
      <c r="G1077" s="193"/>
      <c r="H1077" s="195"/>
      <c r="I1077" s="196"/>
      <c r="J1077" s="197"/>
      <c r="K1077" s="195"/>
      <c r="L1077" s="193"/>
    </row>
    <row r="1078" spans="1:12" x14ac:dyDescent="0.2">
      <c r="A1078" s="193"/>
      <c r="B1078" s="194" t="str">
        <f>IF(A1078&lt;&gt;"",IFERROR(VLOOKUP($A1078,'Job Titles, Codes &amp; Descr.'!$C$2:$D$100,2,FALSE),"Please enter a different Job Code; no matches to that Job Code were found."),"")</f>
        <v/>
      </c>
      <c r="C1078" s="195"/>
      <c r="D1078" s="196"/>
      <c r="E1078" s="196"/>
      <c r="F1078" s="196"/>
      <c r="G1078" s="193"/>
      <c r="H1078" s="195"/>
      <c r="I1078" s="196"/>
      <c r="J1078" s="197"/>
      <c r="K1078" s="195"/>
      <c r="L1078" s="193"/>
    </row>
    <row r="1079" spans="1:12" x14ac:dyDescent="0.2">
      <c r="A1079" s="193"/>
      <c r="B1079" s="194" t="str">
        <f>IF(A1079&lt;&gt;"",IFERROR(VLOOKUP($A1079,'Job Titles, Codes &amp; Descr.'!$C$2:$D$100,2,FALSE),"Please enter a different Job Code; no matches to that Job Code were found."),"")</f>
        <v/>
      </c>
      <c r="C1079" s="195"/>
      <c r="D1079" s="196"/>
      <c r="E1079" s="196"/>
      <c r="F1079" s="196"/>
      <c r="G1079" s="193"/>
      <c r="H1079" s="195"/>
      <c r="I1079" s="196"/>
      <c r="J1079" s="197"/>
      <c r="K1079" s="195"/>
      <c r="L1079" s="193"/>
    </row>
    <row r="1080" spans="1:12" x14ac:dyDescent="0.2">
      <c r="A1080" s="193"/>
      <c r="B1080" s="194" t="str">
        <f>IF(A1080&lt;&gt;"",IFERROR(VLOOKUP($A1080,'Job Titles, Codes &amp; Descr.'!$C$2:$D$100,2,FALSE),"Please enter a different Job Code; no matches to that Job Code were found."),"")</f>
        <v/>
      </c>
      <c r="C1080" s="195"/>
      <c r="D1080" s="196"/>
      <c r="E1080" s="196"/>
      <c r="F1080" s="196"/>
      <c r="G1080" s="193"/>
      <c r="H1080" s="195"/>
      <c r="I1080" s="196"/>
      <c r="J1080" s="197"/>
      <c r="K1080" s="195"/>
      <c r="L1080" s="193"/>
    </row>
    <row r="1081" spans="1:12" x14ac:dyDescent="0.2">
      <c r="A1081" s="193"/>
      <c r="B1081" s="194" t="str">
        <f>IF(A1081&lt;&gt;"",IFERROR(VLOOKUP($A1081,'Job Titles, Codes &amp; Descr.'!$C$2:$D$100,2,FALSE),"Please enter a different Job Code; no matches to that Job Code were found."),"")</f>
        <v/>
      </c>
      <c r="C1081" s="195"/>
      <c r="D1081" s="196"/>
      <c r="E1081" s="196"/>
      <c r="F1081" s="196"/>
      <c r="G1081" s="193"/>
      <c r="H1081" s="195"/>
      <c r="I1081" s="196"/>
      <c r="J1081" s="197"/>
      <c r="K1081" s="195"/>
      <c r="L1081" s="193"/>
    </row>
    <row r="1082" spans="1:12" x14ac:dyDescent="0.2">
      <c r="A1082" s="193"/>
      <c r="B1082" s="194" t="str">
        <f>IF(A1082&lt;&gt;"",IFERROR(VLOOKUP($A1082,'Job Titles, Codes &amp; Descr.'!$C$2:$D$100,2,FALSE),"Please enter a different Job Code; no matches to that Job Code were found."),"")</f>
        <v/>
      </c>
      <c r="C1082" s="195"/>
      <c r="D1082" s="196"/>
      <c r="E1082" s="196"/>
      <c r="F1082" s="196"/>
      <c r="G1082" s="193"/>
      <c r="H1082" s="195"/>
      <c r="I1082" s="196"/>
      <c r="J1082" s="197"/>
      <c r="K1082" s="195"/>
      <c r="L1082" s="193"/>
    </row>
    <row r="1083" spans="1:12" x14ac:dyDescent="0.2">
      <c r="A1083" s="193"/>
      <c r="B1083" s="194" t="str">
        <f>IF(A1083&lt;&gt;"",IFERROR(VLOOKUP($A1083,'Job Titles, Codes &amp; Descr.'!$C$2:$D$100,2,FALSE),"Please enter a different Job Code; no matches to that Job Code were found."),"")</f>
        <v/>
      </c>
      <c r="C1083" s="195"/>
      <c r="D1083" s="196"/>
      <c r="E1083" s="196"/>
      <c r="F1083" s="196"/>
      <c r="G1083" s="193"/>
      <c r="H1083" s="195"/>
      <c r="I1083" s="196"/>
      <c r="J1083" s="197"/>
      <c r="K1083" s="195"/>
      <c r="L1083" s="193"/>
    </row>
    <row r="1084" spans="1:12" x14ac:dyDescent="0.2">
      <c r="A1084" s="193"/>
      <c r="B1084" s="194" t="str">
        <f>IF(A1084&lt;&gt;"",IFERROR(VLOOKUP($A1084,'Job Titles, Codes &amp; Descr.'!$C$2:$D$100,2,FALSE),"Please enter a different Job Code; no matches to that Job Code were found."),"")</f>
        <v/>
      </c>
      <c r="C1084" s="195"/>
      <c r="D1084" s="196"/>
      <c r="E1084" s="196"/>
      <c r="F1084" s="196"/>
      <c r="G1084" s="193"/>
      <c r="H1084" s="195"/>
      <c r="I1084" s="196"/>
      <c r="J1084" s="197"/>
      <c r="K1084" s="195"/>
      <c r="L1084" s="193"/>
    </row>
    <row r="1085" spans="1:12" x14ac:dyDescent="0.2">
      <c r="A1085" s="193"/>
      <c r="B1085" s="194" t="str">
        <f>IF(A1085&lt;&gt;"",IFERROR(VLOOKUP($A1085,'Job Titles, Codes &amp; Descr.'!$C$2:$D$100,2,FALSE),"Please enter a different Job Code; no matches to that Job Code were found."),"")</f>
        <v/>
      </c>
      <c r="C1085" s="195"/>
      <c r="D1085" s="196"/>
      <c r="E1085" s="196"/>
      <c r="F1085" s="196"/>
      <c r="G1085" s="193"/>
      <c r="H1085" s="195"/>
      <c r="I1085" s="196"/>
      <c r="J1085" s="197"/>
      <c r="K1085" s="195"/>
      <c r="L1085" s="193"/>
    </row>
    <row r="1086" spans="1:12" x14ac:dyDescent="0.2">
      <c r="A1086" s="193"/>
      <c r="B1086" s="194" t="str">
        <f>IF(A1086&lt;&gt;"",IFERROR(VLOOKUP($A1086,'Job Titles, Codes &amp; Descr.'!$C$2:$D$100,2,FALSE),"Please enter a different Job Code; no matches to that Job Code were found."),"")</f>
        <v/>
      </c>
      <c r="C1086" s="195"/>
      <c r="D1086" s="196"/>
      <c r="E1086" s="196"/>
      <c r="F1086" s="196"/>
      <c r="G1086" s="193"/>
      <c r="H1086" s="195"/>
      <c r="I1086" s="196"/>
      <c r="J1086" s="197"/>
      <c r="K1086" s="195"/>
      <c r="L1086" s="193"/>
    </row>
    <row r="1087" spans="1:12" x14ac:dyDescent="0.2">
      <c r="A1087" s="193"/>
      <c r="B1087" s="194" t="str">
        <f>IF(A1087&lt;&gt;"",IFERROR(VLOOKUP($A1087,'Job Titles, Codes &amp; Descr.'!$C$2:$D$100,2,FALSE),"Please enter a different Job Code; no matches to that Job Code were found."),"")</f>
        <v/>
      </c>
      <c r="C1087" s="195"/>
      <c r="D1087" s="196"/>
      <c r="E1087" s="196"/>
      <c r="F1087" s="196"/>
      <c r="G1087" s="193"/>
      <c r="H1087" s="195"/>
      <c r="I1087" s="196"/>
      <c r="J1087" s="197"/>
      <c r="K1087" s="195"/>
      <c r="L1087" s="193"/>
    </row>
    <row r="1088" spans="1:12" x14ac:dyDescent="0.2">
      <c r="A1088" s="193"/>
      <c r="B1088" s="194" t="str">
        <f>IF(A1088&lt;&gt;"",IFERROR(VLOOKUP($A1088,'Job Titles, Codes &amp; Descr.'!$C$2:$D$100,2,FALSE),"Please enter a different Job Code; no matches to that Job Code were found."),"")</f>
        <v/>
      </c>
      <c r="C1088" s="195"/>
      <c r="D1088" s="196"/>
      <c r="E1088" s="196"/>
      <c r="F1088" s="196"/>
      <c r="G1088" s="193"/>
      <c r="H1088" s="195"/>
      <c r="I1088" s="196"/>
      <c r="J1088" s="197"/>
      <c r="K1088" s="195"/>
      <c r="L1088" s="193"/>
    </row>
    <row r="1089" spans="1:12" x14ac:dyDescent="0.2">
      <c r="A1089" s="193"/>
      <c r="B1089" s="194" t="str">
        <f>IF(A1089&lt;&gt;"",IFERROR(VLOOKUP($A1089,'Job Titles, Codes &amp; Descr.'!$C$2:$D$100,2,FALSE),"Please enter a different Job Code; no matches to that Job Code were found."),"")</f>
        <v/>
      </c>
      <c r="C1089" s="195"/>
      <c r="D1089" s="196"/>
      <c r="E1089" s="196"/>
      <c r="F1089" s="196"/>
      <c r="G1089" s="193"/>
      <c r="H1089" s="195"/>
      <c r="I1089" s="196"/>
      <c r="J1089" s="197"/>
      <c r="K1089" s="195"/>
      <c r="L1089" s="193"/>
    </row>
    <row r="1090" spans="1:12" x14ac:dyDescent="0.2">
      <c r="A1090" s="193"/>
      <c r="B1090" s="194" t="str">
        <f>IF(A1090&lt;&gt;"",IFERROR(VLOOKUP($A1090,'Job Titles, Codes &amp; Descr.'!$C$2:$D$100,2,FALSE),"Please enter a different Job Code; no matches to that Job Code were found."),"")</f>
        <v/>
      </c>
      <c r="C1090" s="195"/>
      <c r="D1090" s="196"/>
      <c r="E1090" s="196"/>
      <c r="F1090" s="196"/>
      <c r="G1090" s="193"/>
      <c r="H1090" s="195"/>
      <c r="I1090" s="196"/>
      <c r="J1090" s="197"/>
      <c r="K1090" s="195"/>
      <c r="L1090" s="193"/>
    </row>
    <row r="1091" spans="1:12" x14ac:dyDescent="0.2">
      <c r="A1091" s="193"/>
      <c r="B1091" s="194" t="str">
        <f>IF(A1091&lt;&gt;"",IFERROR(VLOOKUP($A1091,'Job Titles, Codes &amp; Descr.'!$C$2:$D$100,2,FALSE),"Please enter a different Job Code; no matches to that Job Code were found."),"")</f>
        <v/>
      </c>
      <c r="C1091" s="195"/>
      <c r="D1091" s="196"/>
      <c r="E1091" s="196"/>
      <c r="F1091" s="196"/>
      <c r="G1091" s="193"/>
      <c r="H1091" s="195"/>
      <c r="I1091" s="196"/>
      <c r="J1091" s="197"/>
      <c r="K1091" s="195"/>
      <c r="L1091" s="193"/>
    </row>
    <row r="1092" spans="1:12" x14ac:dyDescent="0.2">
      <c r="A1092" s="193"/>
      <c r="B1092" s="194" t="str">
        <f>IF(A1092&lt;&gt;"",IFERROR(VLOOKUP($A1092,'Job Titles, Codes &amp; Descr.'!$C$2:$D$100,2,FALSE),"Please enter a different Job Code; no matches to that Job Code were found."),"")</f>
        <v/>
      </c>
      <c r="C1092" s="195"/>
      <c r="D1092" s="196"/>
      <c r="E1092" s="196"/>
      <c r="F1092" s="196"/>
      <c r="G1092" s="193"/>
      <c r="H1092" s="195"/>
      <c r="I1092" s="196"/>
      <c r="J1092" s="197"/>
      <c r="K1092" s="195"/>
      <c r="L1092" s="193"/>
    </row>
    <row r="1093" spans="1:12" x14ac:dyDescent="0.2">
      <c r="A1093" s="193"/>
      <c r="B1093" s="194" t="str">
        <f>IF(A1093&lt;&gt;"",IFERROR(VLOOKUP($A1093,'Job Titles, Codes &amp; Descr.'!$C$2:$D$100,2,FALSE),"Please enter a different Job Code; no matches to that Job Code were found."),"")</f>
        <v/>
      </c>
      <c r="C1093" s="195"/>
      <c r="D1093" s="196"/>
      <c r="E1093" s="196"/>
      <c r="F1093" s="196"/>
      <c r="G1093" s="193"/>
      <c r="H1093" s="195"/>
      <c r="I1093" s="196"/>
      <c r="J1093" s="197"/>
      <c r="K1093" s="195"/>
      <c r="L1093" s="193"/>
    </row>
    <row r="1094" spans="1:12" x14ac:dyDescent="0.2">
      <c r="A1094" s="193"/>
      <c r="B1094" s="194" t="str">
        <f>IF(A1094&lt;&gt;"",IFERROR(VLOOKUP($A1094,'Job Titles, Codes &amp; Descr.'!$C$2:$D$100,2,FALSE),"Please enter a different Job Code; no matches to that Job Code were found."),"")</f>
        <v/>
      </c>
      <c r="C1094" s="195"/>
      <c r="D1094" s="196"/>
      <c r="E1094" s="196"/>
      <c r="F1094" s="196"/>
      <c r="G1094" s="193"/>
      <c r="H1094" s="195"/>
      <c r="I1094" s="196"/>
      <c r="J1094" s="197"/>
      <c r="K1094" s="195"/>
      <c r="L1094" s="193"/>
    </row>
    <row r="1095" spans="1:12" x14ac:dyDescent="0.2">
      <c r="A1095" s="193"/>
      <c r="B1095" s="194" t="str">
        <f>IF(A1095&lt;&gt;"",IFERROR(VLOOKUP($A1095,'Job Titles, Codes &amp; Descr.'!$C$2:$D$100,2,FALSE),"Please enter a different Job Code; no matches to that Job Code were found."),"")</f>
        <v/>
      </c>
      <c r="C1095" s="195"/>
      <c r="D1095" s="196"/>
      <c r="E1095" s="196"/>
      <c r="F1095" s="196"/>
      <c r="G1095" s="193"/>
      <c r="H1095" s="195"/>
      <c r="I1095" s="196"/>
      <c r="J1095" s="197"/>
      <c r="K1095" s="195"/>
      <c r="L1095" s="193"/>
    </row>
    <row r="1096" spans="1:12" x14ac:dyDescent="0.2">
      <c r="A1096" s="193"/>
      <c r="B1096" s="194" t="str">
        <f>IF(A1096&lt;&gt;"",IFERROR(VLOOKUP($A1096,'Job Titles, Codes &amp; Descr.'!$C$2:$D$100,2,FALSE),"Please enter a different Job Code; no matches to that Job Code were found."),"")</f>
        <v/>
      </c>
      <c r="C1096" s="195"/>
      <c r="D1096" s="196"/>
      <c r="E1096" s="196"/>
      <c r="F1096" s="196"/>
      <c r="G1096" s="193"/>
      <c r="H1096" s="195"/>
      <c r="I1096" s="196"/>
      <c r="J1096" s="197"/>
      <c r="K1096" s="195"/>
      <c r="L1096" s="193"/>
    </row>
    <row r="1097" spans="1:12" x14ac:dyDescent="0.2">
      <c r="A1097" s="193"/>
      <c r="B1097" s="194" t="str">
        <f>IF(A1097&lt;&gt;"",IFERROR(VLOOKUP($A1097,'Job Titles, Codes &amp; Descr.'!$C$2:$D$100,2,FALSE),"Please enter a different Job Code; no matches to that Job Code were found."),"")</f>
        <v/>
      </c>
      <c r="C1097" s="195"/>
      <c r="D1097" s="196"/>
      <c r="E1097" s="196"/>
      <c r="F1097" s="196"/>
      <c r="G1097" s="193"/>
      <c r="H1097" s="195"/>
      <c r="I1097" s="196"/>
      <c r="J1097" s="197"/>
      <c r="K1097" s="195"/>
      <c r="L1097" s="193"/>
    </row>
    <row r="1098" spans="1:12" x14ac:dyDescent="0.2">
      <c r="A1098" s="193"/>
      <c r="B1098" s="194" t="str">
        <f>IF(A1098&lt;&gt;"",IFERROR(VLOOKUP($A1098,'Job Titles, Codes &amp; Descr.'!$C$2:$D$100,2,FALSE),"Please enter a different Job Code; no matches to that Job Code were found."),"")</f>
        <v/>
      </c>
      <c r="C1098" s="195"/>
      <c r="D1098" s="196"/>
      <c r="E1098" s="196"/>
      <c r="F1098" s="196"/>
      <c r="G1098" s="193"/>
      <c r="H1098" s="195"/>
      <c r="I1098" s="196"/>
      <c r="J1098" s="197"/>
      <c r="K1098" s="195"/>
      <c r="L1098" s="193"/>
    </row>
    <row r="1099" spans="1:12" x14ac:dyDescent="0.2">
      <c r="A1099" s="193"/>
      <c r="B1099" s="194" t="str">
        <f>IF(A1099&lt;&gt;"",IFERROR(VLOOKUP($A1099,'Job Titles, Codes &amp; Descr.'!$C$2:$D$100,2,FALSE),"Please enter a different Job Code; no matches to that Job Code were found."),"")</f>
        <v/>
      </c>
      <c r="C1099" s="195"/>
      <c r="D1099" s="196"/>
      <c r="E1099" s="196"/>
      <c r="F1099" s="196"/>
      <c r="G1099" s="193"/>
      <c r="H1099" s="195"/>
      <c r="I1099" s="196"/>
      <c r="J1099" s="197"/>
      <c r="K1099" s="195"/>
      <c r="L1099" s="193"/>
    </row>
    <row r="1100" spans="1:12" x14ac:dyDescent="0.2">
      <c r="A1100" s="193"/>
      <c r="B1100" s="194" t="str">
        <f>IF(A1100&lt;&gt;"",IFERROR(VLOOKUP($A1100,'Job Titles, Codes &amp; Descr.'!$C$2:$D$100,2,FALSE),"Please enter a different Job Code; no matches to that Job Code were found."),"")</f>
        <v/>
      </c>
      <c r="C1100" s="195"/>
      <c r="D1100" s="196"/>
      <c r="E1100" s="196"/>
      <c r="F1100" s="196"/>
      <c r="G1100" s="193"/>
      <c r="H1100" s="195"/>
      <c r="I1100" s="196"/>
      <c r="J1100" s="197"/>
      <c r="K1100" s="195"/>
      <c r="L1100" s="193"/>
    </row>
    <row r="1101" spans="1:12" x14ac:dyDescent="0.2">
      <c r="A1101" s="193"/>
      <c r="B1101" s="194" t="str">
        <f>IF(A1101&lt;&gt;"",IFERROR(VLOOKUP($A1101,'Job Titles, Codes &amp; Descr.'!$C$2:$D$100,2,FALSE),"Please enter a different Job Code; no matches to that Job Code were found."),"")</f>
        <v/>
      </c>
      <c r="C1101" s="195"/>
      <c r="D1101" s="196"/>
      <c r="E1101" s="196"/>
      <c r="F1101" s="196"/>
      <c r="G1101" s="193"/>
      <c r="H1101" s="195"/>
      <c r="I1101" s="196"/>
      <c r="J1101" s="197"/>
      <c r="K1101" s="195"/>
      <c r="L1101" s="193"/>
    </row>
    <row r="1102" spans="1:12" x14ac:dyDescent="0.2">
      <c r="A1102" s="193"/>
      <c r="B1102" s="194" t="str">
        <f>IF(A1102&lt;&gt;"",IFERROR(VLOOKUP($A1102,'Job Titles, Codes &amp; Descr.'!$C$2:$D$100,2,FALSE),"Please enter a different Job Code; no matches to that Job Code were found."),"")</f>
        <v/>
      </c>
      <c r="C1102" s="195"/>
      <c r="D1102" s="196"/>
      <c r="E1102" s="196"/>
      <c r="F1102" s="196"/>
      <c r="G1102" s="193"/>
      <c r="H1102" s="195"/>
      <c r="I1102" s="196"/>
      <c r="J1102" s="197"/>
      <c r="K1102" s="195"/>
      <c r="L1102" s="193"/>
    </row>
    <row r="1103" spans="1:12" x14ac:dyDescent="0.2">
      <c r="A1103" s="193"/>
      <c r="B1103" s="194" t="str">
        <f>IF(A1103&lt;&gt;"",IFERROR(VLOOKUP($A1103,'Job Titles, Codes &amp; Descr.'!$C$2:$D$100,2,FALSE),"Please enter a different Job Code; no matches to that Job Code were found."),"")</f>
        <v/>
      </c>
      <c r="C1103" s="195"/>
      <c r="D1103" s="196"/>
      <c r="E1103" s="196"/>
      <c r="F1103" s="196"/>
      <c r="G1103" s="193"/>
      <c r="H1103" s="195"/>
      <c r="I1103" s="196"/>
      <c r="J1103" s="197"/>
      <c r="K1103" s="195"/>
      <c r="L1103" s="193"/>
    </row>
    <row r="1104" spans="1:12" x14ac:dyDescent="0.2">
      <c r="A1104" s="193"/>
      <c r="B1104" s="194" t="str">
        <f>IF(A1104&lt;&gt;"",IFERROR(VLOOKUP($A1104,'Job Titles, Codes &amp; Descr.'!$C$2:$D$100,2,FALSE),"Please enter a different Job Code; no matches to that Job Code were found."),"")</f>
        <v/>
      </c>
      <c r="C1104" s="195"/>
      <c r="D1104" s="196"/>
      <c r="E1104" s="196"/>
      <c r="F1104" s="196"/>
      <c r="G1104" s="193"/>
      <c r="H1104" s="195"/>
      <c r="I1104" s="196"/>
      <c r="J1104" s="197"/>
      <c r="K1104" s="195"/>
      <c r="L1104" s="193"/>
    </row>
    <row r="1105" spans="1:12" x14ac:dyDescent="0.2">
      <c r="A1105" s="193"/>
      <c r="B1105" s="194" t="str">
        <f>IF(A1105&lt;&gt;"",IFERROR(VLOOKUP($A1105,'Job Titles, Codes &amp; Descr.'!$C$2:$D$100,2,FALSE),"Please enter a different Job Code; no matches to that Job Code were found."),"")</f>
        <v/>
      </c>
      <c r="C1105" s="195"/>
      <c r="D1105" s="196"/>
      <c r="E1105" s="196"/>
      <c r="F1105" s="196"/>
      <c r="G1105" s="193"/>
      <c r="H1105" s="195"/>
      <c r="I1105" s="196"/>
      <c r="J1105" s="197"/>
      <c r="K1105" s="195"/>
      <c r="L1105" s="193"/>
    </row>
    <row r="1106" spans="1:12" x14ac:dyDescent="0.2">
      <c r="A1106" s="193"/>
      <c r="B1106" s="194" t="str">
        <f>IF(A1106&lt;&gt;"",IFERROR(VLOOKUP($A1106,'Job Titles, Codes &amp; Descr.'!$C$2:$D$100,2,FALSE),"Please enter a different Job Code; no matches to that Job Code were found."),"")</f>
        <v/>
      </c>
      <c r="C1106" s="195"/>
      <c r="D1106" s="196"/>
      <c r="E1106" s="196"/>
      <c r="F1106" s="196"/>
      <c r="G1106" s="193"/>
      <c r="H1106" s="195"/>
      <c r="I1106" s="196"/>
      <c r="J1106" s="197"/>
      <c r="K1106" s="195"/>
      <c r="L1106" s="193"/>
    </row>
    <row r="1107" spans="1:12" x14ac:dyDescent="0.2">
      <c r="A1107" s="193"/>
      <c r="B1107" s="194" t="str">
        <f>IF(A1107&lt;&gt;"",IFERROR(VLOOKUP($A1107,'Job Titles, Codes &amp; Descr.'!$C$2:$D$100,2,FALSE),"Please enter a different Job Code; no matches to that Job Code were found."),"")</f>
        <v/>
      </c>
      <c r="C1107" s="195"/>
      <c r="D1107" s="196"/>
      <c r="E1107" s="196"/>
      <c r="F1107" s="196"/>
      <c r="G1107" s="193"/>
      <c r="H1107" s="195"/>
      <c r="I1107" s="196"/>
      <c r="J1107" s="197"/>
      <c r="K1107" s="195"/>
      <c r="L1107" s="193"/>
    </row>
    <row r="1108" spans="1:12" x14ac:dyDescent="0.2">
      <c r="A1108" s="193"/>
      <c r="B1108" s="194" t="str">
        <f>IF(A1108&lt;&gt;"",IFERROR(VLOOKUP($A1108,'Job Titles, Codes &amp; Descr.'!$C$2:$D$100,2,FALSE),"Please enter a different Job Code; no matches to that Job Code were found."),"")</f>
        <v/>
      </c>
      <c r="C1108" s="195"/>
      <c r="D1108" s="196"/>
      <c r="E1108" s="196"/>
      <c r="F1108" s="196"/>
      <c r="G1108" s="193"/>
      <c r="H1108" s="195"/>
      <c r="I1108" s="196"/>
      <c r="J1108" s="197"/>
      <c r="K1108" s="195"/>
      <c r="L1108" s="193"/>
    </row>
    <row r="1109" spans="1:12" x14ac:dyDescent="0.2">
      <c r="A1109" s="193"/>
      <c r="B1109" s="194" t="str">
        <f>IF(A1109&lt;&gt;"",IFERROR(VLOOKUP($A1109,'Job Titles, Codes &amp; Descr.'!$C$2:$D$100,2,FALSE),"Please enter a different Job Code; no matches to that Job Code were found."),"")</f>
        <v/>
      </c>
      <c r="C1109" s="195"/>
      <c r="D1109" s="196"/>
      <c r="E1109" s="196"/>
      <c r="F1109" s="196"/>
      <c r="G1109" s="193"/>
      <c r="H1109" s="195"/>
      <c r="I1109" s="196"/>
      <c r="J1109" s="197"/>
      <c r="K1109" s="195"/>
      <c r="L1109" s="193"/>
    </row>
    <row r="1110" spans="1:12" x14ac:dyDescent="0.2">
      <c r="A1110" s="193"/>
      <c r="B1110" s="194" t="str">
        <f>IF(A1110&lt;&gt;"",IFERROR(VLOOKUP($A1110,'Job Titles, Codes &amp; Descr.'!$C$2:$D$100,2,FALSE),"Please enter a different Job Code; no matches to that Job Code were found."),"")</f>
        <v/>
      </c>
      <c r="C1110" s="195"/>
      <c r="D1110" s="196"/>
      <c r="E1110" s="196"/>
      <c r="F1110" s="196"/>
      <c r="G1110" s="193"/>
      <c r="H1110" s="195"/>
      <c r="I1110" s="196"/>
      <c r="J1110" s="197"/>
      <c r="K1110" s="195"/>
      <c r="L1110" s="193"/>
    </row>
    <row r="1111" spans="1:12" x14ac:dyDescent="0.2">
      <c r="A1111" s="193"/>
      <c r="B1111" s="194" t="str">
        <f>IF(A1111&lt;&gt;"",IFERROR(VLOOKUP($A1111,'Job Titles, Codes &amp; Descr.'!$C$2:$D$100,2,FALSE),"Please enter a different Job Code; no matches to that Job Code were found."),"")</f>
        <v/>
      </c>
      <c r="C1111" s="195"/>
      <c r="D1111" s="196"/>
      <c r="E1111" s="196"/>
      <c r="F1111" s="196"/>
      <c r="G1111" s="193"/>
      <c r="H1111" s="195"/>
      <c r="I1111" s="196"/>
      <c r="J1111" s="197"/>
      <c r="K1111" s="195"/>
      <c r="L1111" s="193"/>
    </row>
    <row r="1112" spans="1:12" x14ac:dyDescent="0.2">
      <c r="A1112" s="193"/>
      <c r="B1112" s="194" t="str">
        <f>IF(A1112&lt;&gt;"",IFERROR(VLOOKUP($A1112,'Job Titles, Codes &amp; Descr.'!$C$2:$D$100,2,FALSE),"Please enter a different Job Code; no matches to that Job Code were found."),"")</f>
        <v/>
      </c>
      <c r="C1112" s="195"/>
      <c r="D1112" s="196"/>
      <c r="E1112" s="196"/>
      <c r="F1112" s="196"/>
      <c r="G1112" s="193"/>
      <c r="H1112" s="195"/>
      <c r="I1112" s="196"/>
      <c r="J1112" s="197"/>
      <c r="K1112" s="195"/>
      <c r="L1112" s="193"/>
    </row>
    <row r="1113" spans="1:12" x14ac:dyDescent="0.2">
      <c r="A1113" s="193"/>
      <c r="B1113" s="194" t="str">
        <f>IF(A1113&lt;&gt;"",IFERROR(VLOOKUP($A1113,'Job Titles, Codes &amp; Descr.'!$C$2:$D$100,2,FALSE),"Please enter a different Job Code; no matches to that Job Code were found."),"")</f>
        <v/>
      </c>
      <c r="C1113" s="195"/>
      <c r="D1113" s="196"/>
      <c r="E1113" s="196"/>
      <c r="F1113" s="196"/>
      <c r="G1113" s="193"/>
      <c r="H1113" s="195"/>
      <c r="I1113" s="196"/>
      <c r="J1113" s="197"/>
      <c r="K1113" s="195"/>
      <c r="L1113" s="193"/>
    </row>
    <row r="1114" spans="1:12" x14ac:dyDescent="0.2">
      <c r="A1114" s="193"/>
      <c r="B1114" s="194" t="str">
        <f>IF(A1114&lt;&gt;"",IFERROR(VLOOKUP($A1114,'Job Titles, Codes &amp; Descr.'!$C$2:$D$100,2,FALSE),"Please enter a different Job Code; no matches to that Job Code were found."),"")</f>
        <v/>
      </c>
      <c r="C1114" s="195"/>
      <c r="D1114" s="196"/>
      <c r="E1114" s="196"/>
      <c r="F1114" s="196"/>
      <c r="G1114" s="193"/>
      <c r="H1114" s="195"/>
      <c r="I1114" s="196"/>
      <c r="J1114" s="197"/>
      <c r="K1114" s="195"/>
      <c r="L1114" s="193"/>
    </row>
    <row r="1115" spans="1:12" x14ac:dyDescent="0.2">
      <c r="A1115" s="193"/>
      <c r="B1115" s="194" t="str">
        <f>IF(A1115&lt;&gt;"",IFERROR(VLOOKUP($A1115,'Job Titles, Codes &amp; Descr.'!$C$2:$D$100,2,FALSE),"Please enter a different Job Code; no matches to that Job Code were found."),"")</f>
        <v/>
      </c>
      <c r="C1115" s="195"/>
      <c r="D1115" s="196"/>
      <c r="E1115" s="196"/>
      <c r="F1115" s="196"/>
      <c r="G1115" s="193"/>
      <c r="H1115" s="195"/>
      <c r="I1115" s="196"/>
      <c r="J1115" s="197"/>
      <c r="K1115" s="195"/>
      <c r="L1115" s="193"/>
    </row>
    <row r="1116" spans="1:12" x14ac:dyDescent="0.2">
      <c r="A1116" s="193"/>
      <c r="B1116" s="194" t="str">
        <f>IF(A1116&lt;&gt;"",IFERROR(VLOOKUP($A1116,'Job Titles, Codes &amp; Descr.'!$C$2:$D$100,2,FALSE),"Please enter a different Job Code; no matches to that Job Code were found."),"")</f>
        <v/>
      </c>
      <c r="C1116" s="195"/>
      <c r="D1116" s="196"/>
      <c r="E1116" s="196"/>
      <c r="F1116" s="196"/>
      <c r="G1116" s="193"/>
      <c r="H1116" s="195"/>
      <c r="I1116" s="196"/>
      <c r="J1116" s="197"/>
      <c r="K1116" s="195"/>
      <c r="L1116" s="193"/>
    </row>
    <row r="1117" spans="1:12" x14ac:dyDescent="0.2">
      <c r="A1117" s="193"/>
      <c r="B1117" s="194" t="str">
        <f>IF(A1117&lt;&gt;"",IFERROR(VLOOKUP($A1117,'Job Titles, Codes &amp; Descr.'!$C$2:$D$100,2,FALSE),"Please enter a different Job Code; no matches to that Job Code were found."),"")</f>
        <v/>
      </c>
      <c r="C1117" s="195"/>
      <c r="D1117" s="196"/>
      <c r="E1117" s="196"/>
      <c r="F1117" s="196"/>
      <c r="G1117" s="193"/>
      <c r="H1117" s="195"/>
      <c r="I1117" s="196"/>
      <c r="J1117" s="197"/>
      <c r="K1117" s="195"/>
      <c r="L1117" s="193"/>
    </row>
    <row r="1118" spans="1:12" x14ac:dyDescent="0.2">
      <c r="A1118" s="193"/>
      <c r="B1118" s="194" t="str">
        <f>IF(A1118&lt;&gt;"",IFERROR(VLOOKUP($A1118,'Job Titles, Codes &amp; Descr.'!$C$2:$D$100,2,FALSE),"Please enter a different Job Code; no matches to that Job Code were found."),"")</f>
        <v/>
      </c>
      <c r="C1118" s="195"/>
      <c r="D1118" s="196"/>
      <c r="E1118" s="196"/>
      <c r="F1118" s="196"/>
      <c r="G1118" s="193"/>
      <c r="H1118" s="195"/>
      <c r="I1118" s="196"/>
      <c r="J1118" s="197"/>
      <c r="K1118" s="195"/>
      <c r="L1118" s="193"/>
    </row>
    <row r="1119" spans="1:12" x14ac:dyDescent="0.2">
      <c r="A1119" s="193"/>
      <c r="B1119" s="194" t="str">
        <f>IF(A1119&lt;&gt;"",IFERROR(VLOOKUP($A1119,'Job Titles, Codes &amp; Descr.'!$C$2:$D$100,2,FALSE),"Please enter a different Job Code; no matches to that Job Code were found."),"")</f>
        <v/>
      </c>
      <c r="C1119" s="195"/>
      <c r="D1119" s="196"/>
      <c r="E1119" s="196"/>
      <c r="F1119" s="196"/>
      <c r="G1119" s="193"/>
      <c r="H1119" s="195"/>
      <c r="I1119" s="196"/>
      <c r="J1119" s="197"/>
      <c r="K1119" s="195"/>
      <c r="L1119" s="193"/>
    </row>
    <row r="1120" spans="1:12" x14ac:dyDescent="0.2">
      <c r="A1120" s="193"/>
      <c r="B1120" s="194" t="str">
        <f>IF(A1120&lt;&gt;"",IFERROR(VLOOKUP($A1120,'Job Titles, Codes &amp; Descr.'!$C$2:$D$100,2,FALSE),"Please enter a different Job Code; no matches to that Job Code were found."),"")</f>
        <v/>
      </c>
      <c r="C1120" s="195"/>
      <c r="D1120" s="196"/>
      <c r="E1120" s="196"/>
      <c r="F1120" s="196"/>
      <c r="G1120" s="193"/>
      <c r="H1120" s="195"/>
      <c r="I1120" s="196"/>
      <c r="J1120" s="197"/>
      <c r="K1120" s="195"/>
      <c r="L1120" s="193"/>
    </row>
    <row r="1121" spans="1:12" x14ac:dyDescent="0.2">
      <c r="A1121" s="193"/>
      <c r="B1121" s="194" t="str">
        <f>IF(A1121&lt;&gt;"",IFERROR(VLOOKUP($A1121,'Job Titles, Codes &amp; Descr.'!$C$2:$D$100,2,FALSE),"Please enter a different Job Code; no matches to that Job Code were found."),"")</f>
        <v/>
      </c>
      <c r="C1121" s="195"/>
      <c r="D1121" s="196"/>
      <c r="E1121" s="196"/>
      <c r="F1121" s="196"/>
      <c r="G1121" s="193"/>
      <c r="H1121" s="195"/>
      <c r="I1121" s="196"/>
      <c r="J1121" s="197"/>
      <c r="K1121" s="195"/>
      <c r="L1121" s="193"/>
    </row>
    <row r="1122" spans="1:12" x14ac:dyDescent="0.2">
      <c r="A1122" s="193"/>
      <c r="B1122" s="194" t="str">
        <f>IF(A1122&lt;&gt;"",IFERROR(VLOOKUP($A1122,'Job Titles, Codes &amp; Descr.'!$C$2:$D$100,2,FALSE),"Please enter a different Job Code; no matches to that Job Code were found."),"")</f>
        <v/>
      </c>
      <c r="C1122" s="195"/>
      <c r="D1122" s="196"/>
      <c r="E1122" s="196"/>
      <c r="F1122" s="196"/>
      <c r="G1122" s="193"/>
      <c r="H1122" s="195"/>
      <c r="I1122" s="196"/>
      <c r="J1122" s="197"/>
      <c r="K1122" s="195"/>
      <c r="L1122" s="193"/>
    </row>
    <row r="1123" spans="1:12" x14ac:dyDescent="0.2">
      <c r="A1123" s="193"/>
      <c r="B1123" s="194" t="str">
        <f>IF(A1123&lt;&gt;"",IFERROR(VLOOKUP($A1123,'Job Titles, Codes &amp; Descr.'!$C$2:$D$100,2,FALSE),"Please enter a different Job Code; no matches to that Job Code were found."),"")</f>
        <v/>
      </c>
      <c r="C1123" s="195"/>
      <c r="D1123" s="196"/>
      <c r="E1123" s="196"/>
      <c r="F1123" s="196"/>
      <c r="G1123" s="193"/>
      <c r="H1123" s="195"/>
      <c r="I1123" s="196"/>
      <c r="J1123" s="197"/>
      <c r="K1123" s="195"/>
      <c r="L1123" s="193"/>
    </row>
    <row r="1124" spans="1:12" x14ac:dyDescent="0.2">
      <c r="A1124" s="193"/>
      <c r="B1124" s="194" t="str">
        <f>IF(A1124&lt;&gt;"",IFERROR(VLOOKUP($A1124,'Job Titles, Codes &amp; Descr.'!$C$2:$D$100,2,FALSE),"Please enter a different Job Code; no matches to that Job Code were found."),"")</f>
        <v/>
      </c>
      <c r="C1124" s="195"/>
      <c r="D1124" s="196"/>
      <c r="E1124" s="196"/>
      <c r="F1124" s="196"/>
      <c r="G1124" s="193"/>
      <c r="H1124" s="195"/>
      <c r="I1124" s="196"/>
      <c r="J1124" s="197"/>
      <c r="K1124" s="195"/>
      <c r="L1124" s="193"/>
    </row>
    <row r="1125" spans="1:12" x14ac:dyDescent="0.2">
      <c r="A1125" s="193"/>
      <c r="B1125" s="194" t="str">
        <f>IF(A1125&lt;&gt;"",IFERROR(VLOOKUP($A1125,'Job Titles, Codes &amp; Descr.'!$C$2:$D$100,2,FALSE),"Please enter a different Job Code; no matches to that Job Code were found."),"")</f>
        <v/>
      </c>
      <c r="C1125" s="195"/>
      <c r="D1125" s="196"/>
      <c r="E1125" s="196"/>
      <c r="F1125" s="196"/>
      <c r="G1125" s="193"/>
      <c r="H1125" s="195"/>
      <c r="I1125" s="196"/>
      <c r="J1125" s="197"/>
      <c r="K1125" s="195"/>
      <c r="L1125" s="193"/>
    </row>
    <row r="1126" spans="1:12" x14ac:dyDescent="0.2">
      <c r="A1126" s="193"/>
      <c r="B1126" s="194" t="str">
        <f>IF(A1126&lt;&gt;"",IFERROR(VLOOKUP($A1126,'Job Titles, Codes &amp; Descr.'!$C$2:$D$100,2,FALSE),"Please enter a different Job Code; no matches to that Job Code were found."),"")</f>
        <v/>
      </c>
      <c r="C1126" s="195"/>
      <c r="D1126" s="196"/>
      <c r="E1126" s="196"/>
      <c r="F1126" s="196"/>
      <c r="G1126" s="193"/>
      <c r="H1126" s="195"/>
      <c r="I1126" s="196"/>
      <c r="J1126" s="197"/>
      <c r="K1126" s="195"/>
      <c r="L1126" s="193"/>
    </row>
    <row r="1127" spans="1:12" x14ac:dyDescent="0.2">
      <c r="A1127" s="193"/>
      <c r="B1127" s="194" t="str">
        <f>IF(A1127&lt;&gt;"",IFERROR(VLOOKUP($A1127,'Job Titles, Codes &amp; Descr.'!$C$2:$D$100,2,FALSE),"Please enter a different Job Code; no matches to that Job Code were found."),"")</f>
        <v/>
      </c>
      <c r="C1127" s="195"/>
      <c r="D1127" s="196"/>
      <c r="E1127" s="196"/>
      <c r="F1127" s="196"/>
      <c r="G1127" s="193"/>
      <c r="H1127" s="195"/>
      <c r="I1127" s="196"/>
      <c r="J1127" s="197"/>
      <c r="K1127" s="195"/>
      <c r="L1127" s="193"/>
    </row>
    <row r="1128" spans="1:12" x14ac:dyDescent="0.2">
      <c r="A1128" s="193"/>
      <c r="B1128" s="194" t="str">
        <f>IF(A1128&lt;&gt;"",IFERROR(VLOOKUP($A1128,'Job Titles, Codes &amp; Descr.'!$C$2:$D$100,2,FALSE),"Please enter a different Job Code; no matches to that Job Code were found."),"")</f>
        <v/>
      </c>
      <c r="C1128" s="195"/>
      <c r="D1128" s="196"/>
      <c r="E1128" s="196"/>
      <c r="F1128" s="196"/>
      <c r="G1128" s="193"/>
      <c r="H1128" s="195"/>
      <c r="I1128" s="196"/>
      <c r="J1128" s="197"/>
      <c r="K1128" s="195"/>
      <c r="L1128" s="193"/>
    </row>
    <row r="1129" spans="1:12" x14ac:dyDescent="0.2">
      <c r="A1129" s="193"/>
      <c r="B1129" s="194" t="str">
        <f>IF(A1129&lt;&gt;"",IFERROR(VLOOKUP($A1129,'Job Titles, Codes &amp; Descr.'!$C$2:$D$100,2,FALSE),"Please enter a different Job Code; no matches to that Job Code were found."),"")</f>
        <v/>
      </c>
      <c r="C1129" s="195"/>
      <c r="D1129" s="196"/>
      <c r="E1129" s="196"/>
      <c r="F1129" s="196"/>
      <c r="G1129" s="193"/>
      <c r="H1129" s="195"/>
      <c r="I1129" s="196"/>
      <c r="J1129" s="197"/>
      <c r="K1129" s="195"/>
      <c r="L1129" s="193"/>
    </row>
    <row r="1130" spans="1:12" x14ac:dyDescent="0.2">
      <c r="A1130" s="193"/>
      <c r="B1130" s="194" t="str">
        <f>IF(A1130&lt;&gt;"",IFERROR(VLOOKUP($A1130,'Job Titles, Codes &amp; Descr.'!$C$2:$D$100,2,FALSE),"Please enter a different Job Code; no matches to that Job Code were found."),"")</f>
        <v/>
      </c>
      <c r="C1130" s="195"/>
      <c r="D1130" s="196"/>
      <c r="E1130" s="196"/>
      <c r="F1130" s="196"/>
      <c r="G1130" s="193"/>
      <c r="H1130" s="195"/>
      <c r="I1130" s="196"/>
      <c r="J1130" s="197"/>
      <c r="K1130" s="195"/>
      <c r="L1130" s="193"/>
    </row>
    <row r="1131" spans="1:12" x14ac:dyDescent="0.2">
      <c r="A1131" s="193"/>
      <c r="B1131" s="194" t="str">
        <f>IF(A1131&lt;&gt;"",IFERROR(VLOOKUP($A1131,'Job Titles, Codes &amp; Descr.'!$C$2:$D$100,2,FALSE),"Please enter a different Job Code; no matches to that Job Code were found."),"")</f>
        <v/>
      </c>
      <c r="C1131" s="195"/>
      <c r="D1131" s="196"/>
      <c r="E1131" s="196"/>
      <c r="F1131" s="196"/>
      <c r="G1131" s="193"/>
      <c r="H1131" s="195"/>
      <c r="I1131" s="196"/>
      <c r="J1131" s="197"/>
      <c r="K1131" s="195"/>
      <c r="L1131" s="193"/>
    </row>
    <row r="1132" spans="1:12" x14ac:dyDescent="0.2">
      <c r="A1132" s="193"/>
      <c r="B1132" s="194" t="str">
        <f>IF(A1132&lt;&gt;"",IFERROR(VLOOKUP($A1132,'Job Titles, Codes &amp; Descr.'!$C$2:$D$100,2,FALSE),"Please enter a different Job Code; no matches to that Job Code were found."),"")</f>
        <v/>
      </c>
      <c r="C1132" s="195"/>
      <c r="D1132" s="196"/>
      <c r="E1132" s="196"/>
      <c r="F1132" s="196"/>
      <c r="G1132" s="193"/>
      <c r="H1132" s="195"/>
      <c r="I1132" s="196"/>
      <c r="J1132" s="197"/>
      <c r="K1132" s="195"/>
      <c r="L1132" s="193"/>
    </row>
    <row r="1133" spans="1:12" x14ac:dyDescent="0.2">
      <c r="A1133" s="193"/>
      <c r="B1133" s="194" t="str">
        <f>IF(A1133&lt;&gt;"",IFERROR(VLOOKUP($A1133,'Job Titles, Codes &amp; Descr.'!$C$2:$D$100,2,FALSE),"Please enter a different Job Code; no matches to that Job Code were found."),"")</f>
        <v/>
      </c>
      <c r="C1133" s="195"/>
      <c r="D1133" s="196"/>
      <c r="E1133" s="196"/>
      <c r="F1133" s="196"/>
      <c r="G1133" s="193"/>
      <c r="H1133" s="195"/>
      <c r="I1133" s="196"/>
      <c r="J1133" s="197"/>
      <c r="K1133" s="195"/>
      <c r="L1133" s="193"/>
    </row>
    <row r="1134" spans="1:12" x14ac:dyDescent="0.2">
      <c r="A1134" s="193"/>
      <c r="B1134" s="194" t="str">
        <f>IF(A1134&lt;&gt;"",IFERROR(VLOOKUP($A1134,'Job Titles, Codes &amp; Descr.'!$C$2:$D$100,2,FALSE),"Please enter a different Job Code; no matches to that Job Code were found."),"")</f>
        <v/>
      </c>
      <c r="C1134" s="195"/>
      <c r="D1134" s="196"/>
      <c r="E1134" s="196"/>
      <c r="F1134" s="196"/>
      <c r="G1134" s="193"/>
      <c r="H1134" s="195"/>
      <c r="I1134" s="196"/>
      <c r="J1134" s="197"/>
      <c r="K1134" s="195"/>
      <c r="L1134" s="193"/>
    </row>
    <row r="1135" spans="1:12" x14ac:dyDescent="0.2">
      <c r="A1135" s="193"/>
      <c r="B1135" s="194" t="str">
        <f>IF(A1135&lt;&gt;"",IFERROR(VLOOKUP($A1135,'Job Titles, Codes &amp; Descr.'!$C$2:$D$100,2,FALSE),"Please enter a different Job Code; no matches to that Job Code were found."),"")</f>
        <v/>
      </c>
      <c r="C1135" s="195"/>
      <c r="D1135" s="196"/>
      <c r="E1135" s="196"/>
      <c r="F1135" s="196"/>
      <c r="G1135" s="193"/>
      <c r="H1135" s="195"/>
      <c r="I1135" s="196"/>
      <c r="J1135" s="197"/>
      <c r="K1135" s="195"/>
      <c r="L1135" s="193"/>
    </row>
    <row r="1136" spans="1:12" x14ac:dyDescent="0.2">
      <c r="A1136" s="193"/>
      <c r="B1136" s="194" t="str">
        <f>IF(A1136&lt;&gt;"",IFERROR(VLOOKUP($A1136,'Job Titles, Codes &amp; Descr.'!$C$2:$D$100,2,FALSE),"Please enter a different Job Code; no matches to that Job Code were found."),"")</f>
        <v/>
      </c>
      <c r="C1136" s="195"/>
      <c r="D1136" s="196"/>
      <c r="E1136" s="196"/>
      <c r="F1136" s="196"/>
      <c r="G1136" s="193"/>
      <c r="H1136" s="195"/>
      <c r="I1136" s="196"/>
      <c r="J1136" s="197"/>
      <c r="K1136" s="195"/>
      <c r="L1136" s="193"/>
    </row>
    <row r="1137" spans="1:12" x14ac:dyDescent="0.2">
      <c r="A1137" s="193"/>
      <c r="B1137" s="194" t="str">
        <f>IF(A1137&lt;&gt;"",IFERROR(VLOOKUP($A1137,'Job Titles, Codes &amp; Descr.'!$C$2:$D$100,2,FALSE),"Please enter a different Job Code; no matches to that Job Code were found."),"")</f>
        <v/>
      </c>
      <c r="C1137" s="195"/>
      <c r="D1137" s="196"/>
      <c r="E1137" s="196"/>
      <c r="F1137" s="196"/>
      <c r="G1137" s="193"/>
      <c r="H1137" s="195"/>
      <c r="I1137" s="196"/>
      <c r="J1137" s="197"/>
      <c r="K1137" s="195"/>
      <c r="L1137" s="193"/>
    </row>
    <row r="1138" spans="1:12" x14ac:dyDescent="0.2">
      <c r="A1138" s="193"/>
      <c r="B1138" s="194" t="str">
        <f>IF(A1138&lt;&gt;"",IFERROR(VLOOKUP($A1138,'Job Titles, Codes &amp; Descr.'!$C$2:$D$100,2,FALSE),"Please enter a different Job Code; no matches to that Job Code were found."),"")</f>
        <v/>
      </c>
      <c r="C1138" s="195"/>
      <c r="D1138" s="196"/>
      <c r="E1138" s="196"/>
      <c r="F1138" s="196"/>
      <c r="G1138" s="193"/>
      <c r="H1138" s="195"/>
      <c r="I1138" s="196"/>
      <c r="J1138" s="197"/>
      <c r="K1138" s="195"/>
      <c r="L1138" s="193"/>
    </row>
    <row r="1139" spans="1:12" x14ac:dyDescent="0.2">
      <c r="A1139" s="193"/>
      <c r="B1139" s="194" t="str">
        <f>IF(A1139&lt;&gt;"",IFERROR(VLOOKUP($A1139,'Job Titles, Codes &amp; Descr.'!$C$2:$D$100,2,FALSE),"Please enter a different Job Code; no matches to that Job Code were found."),"")</f>
        <v/>
      </c>
      <c r="C1139" s="195"/>
      <c r="D1139" s="196"/>
      <c r="E1139" s="196"/>
      <c r="F1139" s="196"/>
      <c r="G1139" s="193"/>
      <c r="H1139" s="195"/>
      <c r="I1139" s="196"/>
      <c r="J1139" s="197"/>
      <c r="K1139" s="195"/>
      <c r="L1139" s="193"/>
    </row>
    <row r="1140" spans="1:12" x14ac:dyDescent="0.2">
      <c r="A1140" s="193"/>
      <c r="B1140" s="194" t="str">
        <f>IF(A1140&lt;&gt;"",IFERROR(VLOOKUP($A1140,'Job Titles, Codes &amp; Descr.'!$C$2:$D$100,2,FALSE),"Please enter a different Job Code; no matches to that Job Code were found."),"")</f>
        <v/>
      </c>
      <c r="C1140" s="195"/>
      <c r="D1140" s="196"/>
      <c r="E1140" s="196"/>
      <c r="F1140" s="196"/>
      <c r="G1140" s="193"/>
      <c r="H1140" s="195"/>
      <c r="I1140" s="196"/>
      <c r="J1140" s="197"/>
      <c r="K1140" s="195"/>
      <c r="L1140" s="193"/>
    </row>
    <row r="1141" spans="1:12" x14ac:dyDescent="0.2">
      <c r="A1141" s="193"/>
      <c r="B1141" s="194" t="str">
        <f>IF(A1141&lt;&gt;"",IFERROR(VLOOKUP($A1141,'Job Titles, Codes &amp; Descr.'!$C$2:$D$100,2,FALSE),"Please enter a different Job Code; no matches to that Job Code were found."),"")</f>
        <v/>
      </c>
      <c r="C1141" s="195"/>
      <c r="D1141" s="196"/>
      <c r="E1141" s="196"/>
      <c r="F1141" s="196"/>
      <c r="G1141" s="193"/>
      <c r="H1141" s="195"/>
      <c r="I1141" s="196"/>
      <c r="J1141" s="197"/>
      <c r="K1141" s="195"/>
      <c r="L1141" s="193"/>
    </row>
    <row r="1142" spans="1:12" x14ac:dyDescent="0.2">
      <c r="A1142" s="193"/>
      <c r="B1142" s="194" t="str">
        <f>IF(A1142&lt;&gt;"",IFERROR(VLOOKUP($A1142,'Job Titles, Codes &amp; Descr.'!$C$2:$D$100,2,FALSE),"Please enter a different Job Code; no matches to that Job Code were found."),"")</f>
        <v/>
      </c>
      <c r="C1142" s="195"/>
      <c r="D1142" s="196"/>
      <c r="E1142" s="196"/>
      <c r="F1142" s="196"/>
      <c r="G1142" s="193"/>
      <c r="H1142" s="195"/>
      <c r="I1142" s="196"/>
      <c r="J1142" s="197"/>
      <c r="K1142" s="195"/>
      <c r="L1142" s="193"/>
    </row>
    <row r="1143" spans="1:12" x14ac:dyDescent="0.2">
      <c r="A1143" s="193"/>
      <c r="B1143" s="194" t="str">
        <f>IF(A1143&lt;&gt;"",IFERROR(VLOOKUP($A1143,'Job Titles, Codes &amp; Descr.'!$C$2:$D$100,2,FALSE),"Please enter a different Job Code; no matches to that Job Code were found."),"")</f>
        <v/>
      </c>
      <c r="C1143" s="195"/>
      <c r="D1143" s="196"/>
      <c r="E1143" s="196"/>
      <c r="F1143" s="196"/>
      <c r="G1143" s="193"/>
      <c r="H1143" s="195"/>
      <c r="I1143" s="196"/>
      <c r="J1143" s="197"/>
      <c r="K1143" s="195"/>
      <c r="L1143" s="193"/>
    </row>
    <row r="1144" spans="1:12" x14ac:dyDescent="0.2">
      <c r="A1144" s="193"/>
      <c r="B1144" s="194" t="str">
        <f>IF(A1144&lt;&gt;"",IFERROR(VLOOKUP($A1144,'Job Titles, Codes &amp; Descr.'!$C$2:$D$100,2,FALSE),"Please enter a different Job Code; no matches to that Job Code were found."),"")</f>
        <v/>
      </c>
      <c r="C1144" s="195"/>
      <c r="D1144" s="196"/>
      <c r="E1144" s="196"/>
      <c r="F1144" s="196"/>
      <c r="G1144" s="193"/>
      <c r="H1144" s="195"/>
      <c r="I1144" s="196"/>
      <c r="J1144" s="197"/>
      <c r="K1144" s="195"/>
      <c r="L1144" s="193"/>
    </row>
    <row r="1145" spans="1:12" x14ac:dyDescent="0.2">
      <c r="A1145" s="193"/>
      <c r="B1145" s="194" t="str">
        <f>IF(A1145&lt;&gt;"",IFERROR(VLOOKUP($A1145,'Job Titles, Codes &amp; Descr.'!$C$2:$D$100,2,FALSE),"Please enter a different Job Code; no matches to that Job Code were found."),"")</f>
        <v/>
      </c>
      <c r="C1145" s="195"/>
      <c r="D1145" s="196"/>
      <c r="E1145" s="196"/>
      <c r="F1145" s="196"/>
      <c r="G1145" s="193"/>
      <c r="H1145" s="195"/>
      <c r="I1145" s="196"/>
      <c r="J1145" s="197"/>
      <c r="K1145" s="195"/>
      <c r="L1145" s="193"/>
    </row>
    <row r="1146" spans="1:12" x14ac:dyDescent="0.2">
      <c r="A1146" s="193"/>
      <c r="B1146" s="194" t="str">
        <f>IF(A1146&lt;&gt;"",IFERROR(VLOOKUP($A1146,'Job Titles, Codes &amp; Descr.'!$C$2:$D$100,2,FALSE),"Please enter a different Job Code; no matches to that Job Code were found."),"")</f>
        <v/>
      </c>
      <c r="C1146" s="195"/>
      <c r="D1146" s="196"/>
      <c r="E1146" s="196"/>
      <c r="F1146" s="196"/>
      <c r="G1146" s="193"/>
      <c r="H1146" s="195"/>
      <c r="I1146" s="196"/>
      <c r="J1146" s="197"/>
      <c r="K1146" s="195"/>
      <c r="L1146" s="193"/>
    </row>
    <row r="1147" spans="1:12" x14ac:dyDescent="0.2">
      <c r="A1147" s="193"/>
      <c r="B1147" s="194" t="str">
        <f>IF(A1147&lt;&gt;"",IFERROR(VLOOKUP($A1147,'Job Titles, Codes &amp; Descr.'!$C$2:$D$100,2,FALSE),"Please enter a different Job Code; no matches to that Job Code were found."),"")</f>
        <v/>
      </c>
      <c r="C1147" s="195"/>
      <c r="D1147" s="196"/>
      <c r="E1147" s="196"/>
      <c r="F1147" s="196"/>
      <c r="G1147" s="193"/>
      <c r="H1147" s="195"/>
      <c r="I1147" s="196"/>
      <c r="J1147" s="197"/>
      <c r="K1147" s="195"/>
      <c r="L1147" s="193"/>
    </row>
    <row r="1148" spans="1:12" x14ac:dyDescent="0.2">
      <c r="A1148" s="193"/>
      <c r="B1148" s="194" t="str">
        <f>IF(A1148&lt;&gt;"",IFERROR(VLOOKUP($A1148,'Job Titles, Codes &amp; Descr.'!$C$2:$D$100,2,FALSE),"Please enter a different Job Code; no matches to that Job Code were found."),"")</f>
        <v/>
      </c>
      <c r="C1148" s="195"/>
      <c r="D1148" s="196"/>
      <c r="E1148" s="196"/>
      <c r="F1148" s="196"/>
      <c r="G1148" s="193"/>
      <c r="H1148" s="195"/>
      <c r="I1148" s="196"/>
      <c r="J1148" s="197"/>
      <c r="K1148" s="195"/>
      <c r="L1148" s="193"/>
    </row>
    <row r="1149" spans="1:12" x14ac:dyDescent="0.2">
      <c r="A1149" s="193"/>
      <c r="B1149" s="194" t="str">
        <f>IF(A1149&lt;&gt;"",IFERROR(VLOOKUP($A1149,'Job Titles, Codes &amp; Descr.'!$C$2:$D$100,2,FALSE),"Please enter a different Job Code; no matches to that Job Code were found."),"")</f>
        <v/>
      </c>
      <c r="C1149" s="195"/>
      <c r="D1149" s="196"/>
      <c r="E1149" s="196"/>
      <c r="F1149" s="196"/>
      <c r="G1149" s="193"/>
      <c r="H1149" s="195"/>
      <c r="I1149" s="196"/>
      <c r="J1149" s="197"/>
      <c r="K1149" s="195"/>
      <c r="L1149" s="193"/>
    </row>
    <row r="1150" spans="1:12" x14ac:dyDescent="0.2">
      <c r="A1150" s="193"/>
      <c r="B1150" s="194" t="str">
        <f>IF(A1150&lt;&gt;"",IFERROR(VLOOKUP($A1150,'Job Titles, Codes &amp; Descr.'!$C$2:$D$100,2,FALSE),"Please enter a different Job Code; no matches to that Job Code were found."),"")</f>
        <v/>
      </c>
      <c r="C1150" s="195"/>
      <c r="D1150" s="196"/>
      <c r="E1150" s="196"/>
      <c r="F1150" s="196"/>
      <c r="G1150" s="193"/>
      <c r="H1150" s="195"/>
      <c r="I1150" s="196"/>
      <c r="J1150" s="197"/>
      <c r="K1150" s="195"/>
      <c r="L1150" s="193"/>
    </row>
    <row r="1151" spans="1:12" x14ac:dyDescent="0.2">
      <c r="A1151" s="193"/>
      <c r="B1151" s="194" t="str">
        <f>IF(A1151&lt;&gt;"",IFERROR(VLOOKUP($A1151,'Job Titles, Codes &amp; Descr.'!$C$2:$D$100,2,FALSE),"Please enter a different Job Code; no matches to that Job Code were found."),"")</f>
        <v/>
      </c>
      <c r="C1151" s="195"/>
      <c r="D1151" s="196"/>
      <c r="E1151" s="196"/>
      <c r="F1151" s="196"/>
      <c r="G1151" s="193"/>
      <c r="H1151" s="195"/>
      <c r="I1151" s="196"/>
      <c r="J1151" s="197"/>
      <c r="K1151" s="195"/>
      <c r="L1151" s="193"/>
    </row>
    <row r="1152" spans="1:12" x14ac:dyDescent="0.2">
      <c r="A1152" s="193"/>
      <c r="B1152" s="194" t="str">
        <f>IF(A1152&lt;&gt;"",IFERROR(VLOOKUP($A1152,'Job Titles, Codes &amp; Descr.'!$C$2:$D$100,2,FALSE),"Please enter a different Job Code; no matches to that Job Code were found."),"")</f>
        <v/>
      </c>
      <c r="C1152" s="195"/>
      <c r="D1152" s="196"/>
      <c r="E1152" s="196"/>
      <c r="F1152" s="196"/>
      <c r="G1152" s="193"/>
      <c r="H1152" s="195"/>
      <c r="I1152" s="196"/>
      <c r="J1152" s="197"/>
      <c r="K1152" s="195"/>
      <c r="L1152" s="193"/>
    </row>
    <row r="1153" spans="1:12" x14ac:dyDescent="0.2">
      <c r="A1153" s="193"/>
      <c r="B1153" s="194" t="str">
        <f>IF(A1153&lt;&gt;"",IFERROR(VLOOKUP($A1153,'Job Titles, Codes &amp; Descr.'!$C$2:$D$100,2,FALSE),"Please enter a different Job Code; no matches to that Job Code were found."),"")</f>
        <v/>
      </c>
      <c r="C1153" s="195"/>
      <c r="D1153" s="196"/>
      <c r="E1153" s="196"/>
      <c r="F1153" s="196"/>
      <c r="G1153" s="193"/>
      <c r="H1153" s="195"/>
      <c r="I1153" s="196"/>
      <c r="J1153" s="197"/>
      <c r="K1153" s="195"/>
      <c r="L1153" s="193"/>
    </row>
    <row r="1154" spans="1:12" x14ac:dyDescent="0.2">
      <c r="A1154" s="193"/>
      <c r="B1154" s="194" t="str">
        <f>IF(A1154&lt;&gt;"",IFERROR(VLOOKUP($A1154,'Job Titles, Codes &amp; Descr.'!$C$2:$D$100,2,FALSE),"Please enter a different Job Code; no matches to that Job Code were found."),"")</f>
        <v/>
      </c>
      <c r="C1154" s="195"/>
      <c r="D1154" s="196"/>
      <c r="E1154" s="196"/>
      <c r="F1154" s="196"/>
      <c r="G1154" s="193"/>
      <c r="H1154" s="195"/>
      <c r="I1154" s="196"/>
      <c r="J1154" s="197"/>
      <c r="K1154" s="195"/>
      <c r="L1154" s="193"/>
    </row>
    <row r="1155" spans="1:12" x14ac:dyDescent="0.2">
      <c r="A1155" s="193"/>
      <c r="B1155" s="194" t="str">
        <f>IF(A1155&lt;&gt;"",IFERROR(VLOOKUP($A1155,'Job Titles, Codes &amp; Descr.'!$C$2:$D$100,2,FALSE),"Please enter a different Job Code; no matches to that Job Code were found."),"")</f>
        <v/>
      </c>
      <c r="C1155" s="195"/>
      <c r="D1155" s="196"/>
      <c r="E1155" s="196"/>
      <c r="F1155" s="196"/>
      <c r="G1155" s="193"/>
      <c r="H1155" s="195"/>
      <c r="I1155" s="196"/>
      <c r="J1155" s="197"/>
      <c r="K1155" s="195"/>
      <c r="L1155" s="193"/>
    </row>
    <row r="1156" spans="1:12" x14ac:dyDescent="0.2">
      <c r="A1156" s="193"/>
      <c r="B1156" s="194" t="str">
        <f>IF(A1156&lt;&gt;"",IFERROR(VLOOKUP($A1156,'Job Titles, Codes &amp; Descr.'!$C$2:$D$100,2,FALSE),"Please enter a different Job Code; no matches to that Job Code were found."),"")</f>
        <v/>
      </c>
      <c r="C1156" s="195"/>
      <c r="D1156" s="196"/>
      <c r="E1156" s="196"/>
      <c r="F1156" s="196"/>
      <c r="G1156" s="193"/>
      <c r="H1156" s="195"/>
      <c r="I1156" s="196"/>
      <c r="J1156" s="197"/>
      <c r="K1156" s="195"/>
      <c r="L1156" s="193"/>
    </row>
    <row r="1157" spans="1:12" x14ac:dyDescent="0.2">
      <c r="A1157" s="193"/>
      <c r="B1157" s="194" t="str">
        <f>IF(A1157&lt;&gt;"",IFERROR(VLOOKUP($A1157,'Job Titles, Codes &amp; Descr.'!$C$2:$D$100,2,FALSE),"Please enter a different Job Code; no matches to that Job Code were found."),"")</f>
        <v/>
      </c>
      <c r="C1157" s="195"/>
      <c r="D1157" s="196"/>
      <c r="E1157" s="196"/>
      <c r="F1157" s="196"/>
      <c r="G1157" s="193"/>
      <c r="H1157" s="195"/>
      <c r="I1157" s="196"/>
      <c r="J1157" s="197"/>
      <c r="K1157" s="195"/>
      <c r="L1157" s="193"/>
    </row>
    <row r="1158" spans="1:12" x14ac:dyDescent="0.2">
      <c r="A1158" s="193"/>
      <c r="B1158" s="194" t="str">
        <f>IF(A1158&lt;&gt;"",IFERROR(VLOOKUP($A1158,'Job Titles, Codes &amp; Descr.'!$C$2:$D$100,2,FALSE),"Please enter a different Job Code; no matches to that Job Code were found."),"")</f>
        <v/>
      </c>
      <c r="C1158" s="195"/>
      <c r="D1158" s="196"/>
      <c r="E1158" s="196"/>
      <c r="F1158" s="196"/>
      <c r="G1158" s="193"/>
      <c r="H1158" s="195"/>
      <c r="I1158" s="196"/>
      <c r="J1158" s="197"/>
      <c r="K1158" s="195"/>
      <c r="L1158" s="193"/>
    </row>
    <row r="1159" spans="1:12" x14ac:dyDescent="0.2">
      <c r="A1159" s="193"/>
      <c r="B1159" s="194" t="str">
        <f>IF(A1159&lt;&gt;"",IFERROR(VLOOKUP($A1159,'Job Titles, Codes &amp; Descr.'!$C$2:$D$100,2,FALSE),"Please enter a different Job Code; no matches to that Job Code were found."),"")</f>
        <v/>
      </c>
      <c r="C1159" s="195"/>
      <c r="D1159" s="196"/>
      <c r="E1159" s="196"/>
      <c r="F1159" s="196"/>
      <c r="G1159" s="193"/>
      <c r="H1159" s="195"/>
      <c r="I1159" s="196"/>
      <c r="J1159" s="197"/>
      <c r="K1159" s="195"/>
      <c r="L1159" s="193"/>
    </row>
    <row r="1160" spans="1:12" x14ac:dyDescent="0.2">
      <c r="A1160" s="193"/>
      <c r="B1160" s="194" t="str">
        <f>IF(A1160&lt;&gt;"",IFERROR(VLOOKUP($A1160,'Job Titles, Codes &amp; Descr.'!$C$2:$D$100,2,FALSE),"Please enter a different Job Code; no matches to that Job Code were found."),"")</f>
        <v/>
      </c>
      <c r="C1160" s="195"/>
      <c r="D1160" s="196"/>
      <c r="E1160" s="196"/>
      <c r="F1160" s="196"/>
      <c r="G1160" s="193"/>
      <c r="H1160" s="195"/>
      <c r="I1160" s="196"/>
      <c r="J1160" s="197"/>
      <c r="K1160" s="195"/>
      <c r="L1160" s="193"/>
    </row>
    <row r="1161" spans="1:12" x14ac:dyDescent="0.2">
      <c r="A1161" s="193"/>
      <c r="B1161" s="194" t="str">
        <f>IF(A1161&lt;&gt;"",IFERROR(VLOOKUP($A1161,'Job Titles, Codes &amp; Descr.'!$C$2:$D$100,2,FALSE),"Please enter a different Job Code; no matches to that Job Code were found."),"")</f>
        <v/>
      </c>
      <c r="C1161" s="195"/>
      <c r="D1161" s="196"/>
      <c r="E1161" s="196"/>
      <c r="F1161" s="196"/>
      <c r="G1161" s="193"/>
      <c r="H1161" s="195"/>
      <c r="I1161" s="196"/>
      <c r="J1161" s="197"/>
      <c r="K1161" s="195"/>
      <c r="L1161" s="193"/>
    </row>
    <row r="1162" spans="1:12" x14ac:dyDescent="0.2">
      <c r="A1162" s="193"/>
      <c r="B1162" s="194" t="str">
        <f>IF(A1162&lt;&gt;"",IFERROR(VLOOKUP($A1162,'Job Titles, Codes &amp; Descr.'!$C$2:$D$100,2,FALSE),"Please enter a different Job Code; no matches to that Job Code were found."),"")</f>
        <v/>
      </c>
      <c r="C1162" s="195"/>
      <c r="D1162" s="196"/>
      <c r="E1162" s="196"/>
      <c r="F1162" s="196"/>
      <c r="G1162" s="193"/>
      <c r="H1162" s="195"/>
      <c r="I1162" s="196"/>
      <c r="J1162" s="197"/>
      <c r="K1162" s="195"/>
      <c r="L1162" s="193"/>
    </row>
    <row r="1163" spans="1:12" x14ac:dyDescent="0.2">
      <c r="A1163" s="193"/>
      <c r="B1163" s="194" t="str">
        <f>IF(A1163&lt;&gt;"",IFERROR(VLOOKUP($A1163,'Job Titles, Codes &amp; Descr.'!$C$2:$D$100,2,FALSE),"Please enter a different Job Code; no matches to that Job Code were found."),"")</f>
        <v/>
      </c>
      <c r="C1163" s="195"/>
      <c r="D1163" s="196"/>
      <c r="E1163" s="196"/>
      <c r="F1163" s="196"/>
      <c r="G1163" s="193"/>
      <c r="H1163" s="195"/>
      <c r="I1163" s="196"/>
      <c r="J1163" s="197"/>
      <c r="K1163" s="195"/>
      <c r="L1163" s="193"/>
    </row>
    <row r="1164" spans="1:12" x14ac:dyDescent="0.2">
      <c r="A1164" s="193"/>
      <c r="B1164" s="194" t="str">
        <f>IF(A1164&lt;&gt;"",IFERROR(VLOOKUP($A1164,'Job Titles, Codes &amp; Descr.'!$C$2:$D$100,2,FALSE),"Please enter a different Job Code; no matches to that Job Code were found."),"")</f>
        <v/>
      </c>
      <c r="C1164" s="195"/>
      <c r="D1164" s="196"/>
      <c r="E1164" s="196"/>
      <c r="F1164" s="196"/>
      <c r="G1164" s="193"/>
      <c r="H1164" s="195"/>
      <c r="I1164" s="196"/>
      <c r="J1164" s="197"/>
      <c r="K1164" s="195"/>
      <c r="L1164" s="193"/>
    </row>
    <row r="1165" spans="1:12" x14ac:dyDescent="0.2">
      <c r="A1165" s="193"/>
      <c r="B1165" s="194" t="str">
        <f>IF(A1165&lt;&gt;"",IFERROR(VLOOKUP($A1165,'Job Titles, Codes &amp; Descr.'!$C$2:$D$100,2,FALSE),"Please enter a different Job Code; no matches to that Job Code were found."),"")</f>
        <v/>
      </c>
      <c r="C1165" s="195"/>
      <c r="D1165" s="196"/>
      <c r="E1165" s="196"/>
      <c r="F1165" s="196"/>
      <c r="G1165" s="193"/>
      <c r="H1165" s="195"/>
      <c r="I1165" s="196"/>
      <c r="J1165" s="197"/>
      <c r="K1165" s="195"/>
      <c r="L1165" s="193"/>
    </row>
    <row r="1166" spans="1:12" x14ac:dyDescent="0.2">
      <c r="A1166" s="193"/>
      <c r="B1166" s="194" t="str">
        <f>IF(A1166&lt;&gt;"",IFERROR(VLOOKUP($A1166,'Job Titles, Codes &amp; Descr.'!$C$2:$D$100,2,FALSE),"Please enter a different Job Code; no matches to that Job Code were found."),"")</f>
        <v/>
      </c>
      <c r="C1166" s="195"/>
      <c r="D1166" s="196"/>
      <c r="E1166" s="196"/>
      <c r="F1166" s="196"/>
      <c r="G1166" s="193"/>
      <c r="H1166" s="195"/>
      <c r="I1166" s="196"/>
      <c r="J1166" s="197"/>
      <c r="K1166" s="195"/>
      <c r="L1166" s="193"/>
    </row>
    <row r="1167" spans="1:12" x14ac:dyDescent="0.2">
      <c r="A1167" s="193"/>
      <c r="B1167" s="194" t="str">
        <f>IF(A1167&lt;&gt;"",IFERROR(VLOOKUP($A1167,'Job Titles, Codes &amp; Descr.'!$C$2:$D$100,2,FALSE),"Please enter a different Job Code; no matches to that Job Code were found."),"")</f>
        <v/>
      </c>
      <c r="C1167" s="195"/>
      <c r="D1167" s="196"/>
      <c r="E1167" s="196"/>
      <c r="F1167" s="196"/>
      <c r="G1167" s="193"/>
      <c r="H1167" s="195"/>
      <c r="I1167" s="196"/>
      <c r="J1167" s="197"/>
      <c r="K1167" s="195"/>
      <c r="L1167" s="193"/>
    </row>
    <row r="1168" spans="1:12" x14ac:dyDescent="0.2">
      <c r="A1168" s="193"/>
      <c r="B1168" s="194" t="str">
        <f>IF(A1168&lt;&gt;"",IFERROR(VLOOKUP($A1168,'Job Titles, Codes &amp; Descr.'!$C$2:$D$100,2,FALSE),"Please enter a different Job Code; no matches to that Job Code were found."),"")</f>
        <v/>
      </c>
      <c r="C1168" s="195"/>
      <c r="D1168" s="196"/>
      <c r="E1168" s="196"/>
      <c r="F1168" s="196"/>
      <c r="G1168" s="193"/>
      <c r="H1168" s="195"/>
      <c r="I1168" s="196"/>
      <c r="J1168" s="197"/>
      <c r="K1168" s="195"/>
      <c r="L1168" s="193"/>
    </row>
    <row r="1169" spans="1:12" x14ac:dyDescent="0.2">
      <c r="A1169" s="193"/>
      <c r="B1169" s="194" t="str">
        <f>IF(A1169&lt;&gt;"",IFERROR(VLOOKUP($A1169,'Job Titles, Codes &amp; Descr.'!$C$2:$D$100,2,FALSE),"Please enter a different Job Code; no matches to that Job Code were found."),"")</f>
        <v/>
      </c>
      <c r="C1169" s="195"/>
      <c r="D1169" s="196"/>
      <c r="E1169" s="196"/>
      <c r="F1169" s="196"/>
      <c r="G1169" s="193"/>
      <c r="H1169" s="195"/>
      <c r="I1169" s="196"/>
      <c r="J1169" s="197"/>
      <c r="K1169" s="195"/>
      <c r="L1169" s="193"/>
    </row>
    <row r="1170" spans="1:12" x14ac:dyDescent="0.2">
      <c r="A1170" s="193"/>
      <c r="B1170" s="194" t="str">
        <f>IF(A1170&lt;&gt;"",IFERROR(VLOOKUP($A1170,'Job Titles, Codes &amp; Descr.'!$C$2:$D$100,2,FALSE),"Please enter a different Job Code; no matches to that Job Code were found."),"")</f>
        <v/>
      </c>
      <c r="C1170" s="195"/>
      <c r="D1170" s="196"/>
      <c r="E1170" s="196"/>
      <c r="F1170" s="196"/>
      <c r="G1170" s="193"/>
      <c r="H1170" s="195"/>
      <c r="I1170" s="196"/>
      <c r="J1170" s="197"/>
      <c r="K1170" s="195"/>
      <c r="L1170" s="193"/>
    </row>
    <row r="1171" spans="1:12" x14ac:dyDescent="0.2">
      <c r="A1171" s="193"/>
      <c r="B1171" s="194" t="str">
        <f>IF(A1171&lt;&gt;"",IFERROR(VLOOKUP($A1171,'Job Titles, Codes &amp; Descr.'!$C$2:$D$100,2,FALSE),"Please enter a different Job Code; no matches to that Job Code were found."),"")</f>
        <v/>
      </c>
      <c r="C1171" s="195"/>
      <c r="D1171" s="196"/>
      <c r="E1171" s="196"/>
      <c r="F1171" s="196"/>
      <c r="G1171" s="193"/>
      <c r="H1171" s="195"/>
      <c r="I1171" s="196"/>
      <c r="J1171" s="197"/>
      <c r="K1171" s="195"/>
      <c r="L1171" s="193"/>
    </row>
    <row r="1172" spans="1:12" x14ac:dyDescent="0.2">
      <c r="A1172" s="193"/>
      <c r="B1172" s="194" t="str">
        <f>IF(A1172&lt;&gt;"",IFERROR(VLOOKUP($A1172,'Job Titles, Codes &amp; Descr.'!$C$2:$D$100,2,FALSE),"Please enter a different Job Code; no matches to that Job Code were found."),"")</f>
        <v/>
      </c>
      <c r="C1172" s="195"/>
      <c r="D1172" s="196"/>
      <c r="E1172" s="196"/>
      <c r="F1172" s="196"/>
      <c r="G1172" s="193"/>
      <c r="H1172" s="195"/>
      <c r="I1172" s="196"/>
      <c r="J1172" s="197"/>
      <c r="K1172" s="195"/>
      <c r="L1172" s="193"/>
    </row>
    <row r="1173" spans="1:12" x14ac:dyDescent="0.2">
      <c r="A1173" s="193"/>
      <c r="B1173" s="194" t="str">
        <f>IF(A1173&lt;&gt;"",IFERROR(VLOOKUP($A1173,'Job Titles, Codes &amp; Descr.'!$C$2:$D$100,2,FALSE),"Please enter a different Job Code; no matches to that Job Code were found."),"")</f>
        <v/>
      </c>
      <c r="C1173" s="195"/>
      <c r="D1173" s="196"/>
      <c r="E1173" s="196"/>
      <c r="F1173" s="196"/>
      <c r="G1173" s="193"/>
      <c r="H1173" s="195"/>
      <c r="I1173" s="196"/>
      <c r="J1173" s="197"/>
      <c r="K1173" s="195"/>
      <c r="L1173" s="193"/>
    </row>
    <row r="1174" spans="1:12" x14ac:dyDescent="0.2">
      <c r="A1174" s="193"/>
      <c r="B1174" s="194" t="str">
        <f>IF(A1174&lt;&gt;"",IFERROR(VLOOKUP($A1174,'Job Titles, Codes &amp; Descr.'!$C$2:$D$100,2,FALSE),"Please enter a different Job Code; no matches to that Job Code were found."),"")</f>
        <v/>
      </c>
      <c r="C1174" s="195"/>
      <c r="D1174" s="196"/>
      <c r="E1174" s="196"/>
      <c r="F1174" s="196"/>
      <c r="G1174" s="193"/>
      <c r="H1174" s="195"/>
      <c r="I1174" s="196"/>
      <c r="J1174" s="197"/>
      <c r="K1174" s="195"/>
      <c r="L1174" s="193"/>
    </row>
    <row r="1175" spans="1:12" x14ac:dyDescent="0.2">
      <c r="A1175" s="193"/>
      <c r="B1175" s="194" t="str">
        <f>IF(A1175&lt;&gt;"",IFERROR(VLOOKUP($A1175,'Job Titles, Codes &amp; Descr.'!$C$2:$D$100,2,FALSE),"Please enter a different Job Code; no matches to that Job Code were found."),"")</f>
        <v/>
      </c>
      <c r="C1175" s="195"/>
      <c r="D1175" s="196"/>
      <c r="E1175" s="196"/>
      <c r="F1175" s="196"/>
      <c r="G1175" s="193"/>
      <c r="H1175" s="195"/>
      <c r="I1175" s="196"/>
      <c r="J1175" s="197"/>
      <c r="K1175" s="195"/>
      <c r="L1175" s="193"/>
    </row>
    <row r="1176" spans="1:12" x14ac:dyDescent="0.2">
      <c r="A1176" s="193"/>
      <c r="B1176" s="194" t="str">
        <f>IF(A1176&lt;&gt;"",IFERROR(VLOOKUP($A1176,'Job Titles, Codes &amp; Descr.'!$C$2:$D$100,2,FALSE),"Please enter a different Job Code; no matches to that Job Code were found."),"")</f>
        <v/>
      </c>
      <c r="C1176" s="195"/>
      <c r="D1176" s="196"/>
      <c r="E1176" s="196"/>
      <c r="F1176" s="196"/>
      <c r="G1176" s="193"/>
      <c r="H1176" s="195"/>
      <c r="I1176" s="196"/>
      <c r="J1176" s="197"/>
      <c r="K1176" s="195"/>
      <c r="L1176" s="193"/>
    </row>
    <row r="1177" spans="1:12" x14ac:dyDescent="0.2">
      <c r="A1177" s="193"/>
      <c r="B1177" s="194" t="str">
        <f>IF(A1177&lt;&gt;"",IFERROR(VLOOKUP($A1177,'Job Titles, Codes &amp; Descr.'!$C$2:$D$100,2,FALSE),"Please enter a different Job Code; no matches to that Job Code were found."),"")</f>
        <v/>
      </c>
      <c r="C1177" s="195"/>
      <c r="D1177" s="196"/>
      <c r="E1177" s="196"/>
      <c r="F1177" s="196"/>
      <c r="G1177" s="193"/>
      <c r="H1177" s="195"/>
      <c r="I1177" s="196"/>
      <c r="J1177" s="197"/>
      <c r="K1177" s="195"/>
      <c r="L1177" s="193"/>
    </row>
    <row r="1178" spans="1:12" x14ac:dyDescent="0.2">
      <c r="A1178" s="193"/>
      <c r="B1178" s="194" t="str">
        <f>IF(A1178&lt;&gt;"",IFERROR(VLOOKUP($A1178,'Job Titles, Codes &amp; Descr.'!$C$2:$D$100,2,FALSE),"Please enter a different Job Code; no matches to that Job Code were found."),"")</f>
        <v/>
      </c>
      <c r="C1178" s="195"/>
      <c r="D1178" s="196"/>
      <c r="E1178" s="196"/>
      <c r="F1178" s="196"/>
      <c r="G1178" s="193"/>
      <c r="H1178" s="195"/>
      <c r="I1178" s="196"/>
      <c r="J1178" s="197"/>
      <c r="K1178" s="195"/>
      <c r="L1178" s="193"/>
    </row>
    <row r="1179" spans="1:12" x14ac:dyDescent="0.2">
      <c r="A1179" s="193"/>
      <c r="B1179" s="194" t="str">
        <f>IF(A1179&lt;&gt;"",IFERROR(VLOOKUP($A1179,'Job Titles, Codes &amp; Descr.'!$C$2:$D$100,2,FALSE),"Please enter a different Job Code; no matches to that Job Code were found."),"")</f>
        <v/>
      </c>
      <c r="C1179" s="195"/>
      <c r="D1179" s="196"/>
      <c r="E1179" s="196"/>
      <c r="F1179" s="196"/>
      <c r="G1179" s="193"/>
      <c r="H1179" s="195"/>
      <c r="I1179" s="196"/>
      <c r="J1179" s="197"/>
      <c r="K1179" s="195"/>
      <c r="L1179" s="193"/>
    </row>
    <row r="1180" spans="1:12" x14ac:dyDescent="0.2">
      <c r="A1180" s="193"/>
      <c r="B1180" s="194" t="str">
        <f>IF(A1180&lt;&gt;"",IFERROR(VLOOKUP($A1180,'Job Titles, Codes &amp; Descr.'!$C$2:$D$100,2,FALSE),"Please enter a different Job Code; no matches to that Job Code were found."),"")</f>
        <v/>
      </c>
      <c r="C1180" s="195"/>
      <c r="D1180" s="196"/>
      <c r="E1180" s="196"/>
      <c r="F1180" s="196"/>
      <c r="G1180" s="193"/>
      <c r="H1180" s="195"/>
      <c r="I1180" s="196"/>
      <c r="J1180" s="197"/>
      <c r="K1180" s="195"/>
      <c r="L1180" s="193"/>
    </row>
    <row r="1181" spans="1:12" x14ac:dyDescent="0.2">
      <c r="A1181" s="193"/>
      <c r="B1181" s="194" t="str">
        <f>IF(A1181&lt;&gt;"",IFERROR(VLOOKUP($A1181,'Job Titles, Codes &amp; Descr.'!$C$2:$D$100,2,FALSE),"Please enter a different Job Code; no matches to that Job Code were found."),"")</f>
        <v/>
      </c>
      <c r="C1181" s="195"/>
      <c r="D1181" s="196"/>
      <c r="E1181" s="196"/>
      <c r="F1181" s="196"/>
      <c r="G1181" s="193"/>
      <c r="H1181" s="195"/>
      <c r="I1181" s="196"/>
      <c r="J1181" s="197"/>
      <c r="K1181" s="195"/>
      <c r="L1181" s="193"/>
    </row>
    <row r="1182" spans="1:12" x14ac:dyDescent="0.2">
      <c r="A1182" s="193"/>
      <c r="B1182" s="194" t="str">
        <f>IF(A1182&lt;&gt;"",IFERROR(VLOOKUP($A1182,'Job Titles, Codes &amp; Descr.'!$C$2:$D$100,2,FALSE),"Please enter a different Job Code; no matches to that Job Code were found."),"")</f>
        <v/>
      </c>
      <c r="C1182" s="195"/>
      <c r="D1182" s="196"/>
      <c r="E1182" s="196"/>
      <c r="F1182" s="196"/>
      <c r="G1182" s="193"/>
      <c r="H1182" s="195"/>
      <c r="I1182" s="196"/>
      <c r="J1182" s="197"/>
      <c r="K1182" s="195"/>
      <c r="L1182" s="193"/>
    </row>
    <row r="1183" spans="1:12" x14ac:dyDescent="0.2">
      <c r="A1183" s="193"/>
      <c r="B1183" s="194" t="str">
        <f>IF(A1183&lt;&gt;"",IFERROR(VLOOKUP($A1183,'Job Titles, Codes &amp; Descr.'!$C$2:$D$100,2,FALSE),"Please enter a different Job Code; no matches to that Job Code were found."),"")</f>
        <v/>
      </c>
      <c r="C1183" s="195"/>
      <c r="D1183" s="196"/>
      <c r="E1183" s="196"/>
      <c r="F1183" s="196"/>
      <c r="G1183" s="193"/>
      <c r="H1183" s="195"/>
      <c r="I1183" s="196"/>
      <c r="J1183" s="197"/>
      <c r="K1183" s="195"/>
      <c r="L1183" s="193"/>
    </row>
    <row r="1184" spans="1:12" x14ac:dyDescent="0.2">
      <c r="A1184" s="193"/>
      <c r="B1184" s="194" t="str">
        <f>IF(A1184&lt;&gt;"",IFERROR(VLOOKUP($A1184,'Job Titles, Codes &amp; Descr.'!$C$2:$D$100,2,FALSE),"Please enter a different Job Code; no matches to that Job Code were found."),"")</f>
        <v/>
      </c>
      <c r="C1184" s="195"/>
      <c r="D1184" s="196"/>
      <c r="E1184" s="196"/>
      <c r="F1184" s="196"/>
      <c r="G1184" s="193"/>
      <c r="H1184" s="195"/>
      <c r="I1184" s="196"/>
      <c r="J1184" s="197"/>
      <c r="K1184" s="195"/>
      <c r="L1184" s="193"/>
    </row>
    <row r="1185" spans="1:12" x14ac:dyDescent="0.2">
      <c r="A1185" s="193"/>
      <c r="B1185" s="194" t="str">
        <f>IF(A1185&lt;&gt;"",IFERROR(VLOOKUP($A1185,'Job Titles, Codes &amp; Descr.'!$C$2:$D$100,2,FALSE),"Please enter a different Job Code; no matches to that Job Code were found."),"")</f>
        <v/>
      </c>
      <c r="C1185" s="195"/>
      <c r="D1185" s="196"/>
      <c r="E1185" s="196"/>
      <c r="F1185" s="196"/>
      <c r="G1185" s="193"/>
      <c r="H1185" s="195"/>
      <c r="I1185" s="196"/>
      <c r="J1185" s="197"/>
      <c r="K1185" s="195"/>
      <c r="L1185" s="193"/>
    </row>
    <row r="1186" spans="1:12" x14ac:dyDescent="0.2">
      <c r="A1186" s="193"/>
      <c r="B1186" s="194" t="str">
        <f>IF(A1186&lt;&gt;"",IFERROR(VLOOKUP($A1186,'Job Titles, Codes &amp; Descr.'!$C$2:$D$100,2,FALSE),"Please enter a different Job Code; no matches to that Job Code were found."),"")</f>
        <v/>
      </c>
      <c r="C1186" s="195"/>
      <c r="D1186" s="196"/>
      <c r="E1186" s="196"/>
      <c r="F1186" s="196"/>
      <c r="G1186" s="193"/>
      <c r="H1186" s="195"/>
      <c r="I1186" s="196"/>
      <c r="J1186" s="197"/>
      <c r="K1186" s="195"/>
      <c r="L1186" s="193"/>
    </row>
    <row r="1187" spans="1:12" x14ac:dyDescent="0.2">
      <c r="A1187" s="193"/>
      <c r="B1187" s="194" t="str">
        <f>IF(A1187&lt;&gt;"",IFERROR(VLOOKUP($A1187,'Job Titles, Codes &amp; Descr.'!$C$2:$D$100,2,FALSE),"Please enter a different Job Code; no matches to that Job Code were found."),"")</f>
        <v/>
      </c>
      <c r="C1187" s="195"/>
      <c r="D1187" s="196"/>
      <c r="E1187" s="196"/>
      <c r="F1187" s="196"/>
      <c r="G1187" s="193"/>
      <c r="H1187" s="195"/>
      <c r="I1187" s="196"/>
      <c r="J1187" s="197"/>
      <c r="K1187" s="195"/>
      <c r="L1187" s="193"/>
    </row>
    <row r="1188" spans="1:12" x14ac:dyDescent="0.2">
      <c r="A1188" s="193"/>
      <c r="B1188" s="194" t="str">
        <f>IF(A1188&lt;&gt;"",IFERROR(VLOOKUP($A1188,'Job Titles, Codes &amp; Descr.'!$C$2:$D$100,2,FALSE),"Please enter a different Job Code; no matches to that Job Code were found."),"")</f>
        <v/>
      </c>
      <c r="C1188" s="195"/>
      <c r="D1188" s="196"/>
      <c r="E1188" s="196"/>
      <c r="F1188" s="196"/>
      <c r="G1188" s="193"/>
      <c r="H1188" s="195"/>
      <c r="I1188" s="196"/>
      <c r="J1188" s="197"/>
      <c r="K1188" s="195"/>
      <c r="L1188" s="193"/>
    </row>
    <row r="1189" spans="1:12" x14ac:dyDescent="0.2">
      <c r="A1189" s="193"/>
      <c r="B1189" s="194" t="str">
        <f>IF(A1189&lt;&gt;"",IFERROR(VLOOKUP($A1189,'Job Titles, Codes &amp; Descr.'!$C$2:$D$100,2,FALSE),"Please enter a different Job Code; no matches to that Job Code were found."),"")</f>
        <v/>
      </c>
      <c r="C1189" s="195"/>
      <c r="D1189" s="196"/>
      <c r="E1189" s="196"/>
      <c r="F1189" s="196"/>
      <c r="G1189" s="193"/>
      <c r="H1189" s="195"/>
      <c r="I1189" s="196"/>
      <c r="J1189" s="197"/>
      <c r="K1189" s="195"/>
      <c r="L1189" s="193"/>
    </row>
    <row r="1190" spans="1:12" x14ac:dyDescent="0.2">
      <c r="A1190" s="193"/>
      <c r="B1190" s="194" t="str">
        <f>IF(A1190&lt;&gt;"",IFERROR(VLOOKUP($A1190,'Job Titles, Codes &amp; Descr.'!$C$2:$D$100,2,FALSE),"Please enter a different Job Code; no matches to that Job Code were found."),"")</f>
        <v/>
      </c>
      <c r="C1190" s="195"/>
      <c r="D1190" s="196"/>
      <c r="E1190" s="196"/>
      <c r="F1190" s="196"/>
      <c r="G1190" s="193"/>
      <c r="H1190" s="195"/>
      <c r="I1190" s="196"/>
      <c r="J1190" s="197"/>
      <c r="K1190" s="195"/>
      <c r="L1190" s="193"/>
    </row>
    <row r="1191" spans="1:12" x14ac:dyDescent="0.2">
      <c r="A1191" s="193"/>
      <c r="B1191" s="194" t="str">
        <f>IF(A1191&lt;&gt;"",IFERROR(VLOOKUP($A1191,'Job Titles, Codes &amp; Descr.'!$C$2:$D$100,2,FALSE),"Please enter a different Job Code; no matches to that Job Code were found."),"")</f>
        <v/>
      </c>
      <c r="C1191" s="195"/>
      <c r="D1191" s="196"/>
      <c r="E1191" s="196"/>
      <c r="F1191" s="196"/>
      <c r="G1191" s="193"/>
      <c r="H1191" s="195"/>
      <c r="I1191" s="196"/>
      <c r="J1191" s="197"/>
      <c r="K1191" s="195"/>
      <c r="L1191" s="193"/>
    </row>
    <row r="1192" spans="1:12" x14ac:dyDescent="0.2">
      <c r="A1192" s="193"/>
      <c r="B1192" s="194" t="str">
        <f>IF(A1192&lt;&gt;"",IFERROR(VLOOKUP($A1192,'Job Titles, Codes &amp; Descr.'!$C$2:$D$100,2,FALSE),"Please enter a different Job Code; no matches to that Job Code were found."),"")</f>
        <v/>
      </c>
      <c r="C1192" s="195"/>
      <c r="D1192" s="196"/>
      <c r="E1192" s="196"/>
      <c r="F1192" s="196"/>
      <c r="G1192" s="193"/>
      <c r="H1192" s="195"/>
      <c r="I1192" s="196"/>
      <c r="J1192" s="197"/>
      <c r="K1192" s="195"/>
      <c r="L1192" s="193"/>
    </row>
    <row r="1193" spans="1:12" x14ac:dyDescent="0.2">
      <c r="A1193" s="193"/>
      <c r="B1193" s="194" t="str">
        <f>IF(A1193&lt;&gt;"",IFERROR(VLOOKUP($A1193,'Job Titles, Codes &amp; Descr.'!$C$2:$D$100,2,FALSE),"Please enter a different Job Code; no matches to that Job Code were found."),"")</f>
        <v/>
      </c>
      <c r="C1193" s="195"/>
      <c r="D1193" s="196"/>
      <c r="E1193" s="196"/>
      <c r="F1193" s="196"/>
      <c r="G1193" s="193"/>
      <c r="H1193" s="195"/>
      <c r="I1193" s="196"/>
      <c r="J1193" s="197"/>
      <c r="K1193" s="195"/>
      <c r="L1193" s="193"/>
    </row>
    <row r="1194" spans="1:12" x14ac:dyDescent="0.2">
      <c r="A1194" s="193"/>
      <c r="B1194" s="194" t="str">
        <f>IF(A1194&lt;&gt;"",IFERROR(VLOOKUP($A1194,'Job Titles, Codes &amp; Descr.'!$C$2:$D$100,2,FALSE),"Please enter a different Job Code; no matches to that Job Code were found."),"")</f>
        <v/>
      </c>
      <c r="C1194" s="195"/>
      <c r="D1194" s="196"/>
      <c r="E1194" s="196"/>
      <c r="F1194" s="196"/>
      <c r="G1194" s="193"/>
      <c r="H1194" s="195"/>
      <c r="I1194" s="196"/>
      <c r="J1194" s="197"/>
      <c r="K1194" s="195"/>
      <c r="L1194" s="193"/>
    </row>
    <row r="1195" spans="1:12" x14ac:dyDescent="0.2">
      <c r="A1195" s="193"/>
      <c r="B1195" s="194" t="str">
        <f>IF(A1195&lt;&gt;"",IFERROR(VLOOKUP($A1195,'Job Titles, Codes &amp; Descr.'!$C$2:$D$100,2,FALSE),"Please enter a different Job Code; no matches to that Job Code were found."),"")</f>
        <v/>
      </c>
      <c r="C1195" s="195"/>
      <c r="D1195" s="196"/>
      <c r="E1195" s="196"/>
      <c r="F1195" s="196"/>
      <c r="G1195" s="193"/>
      <c r="H1195" s="195"/>
      <c r="I1195" s="196"/>
      <c r="J1195" s="197"/>
      <c r="K1195" s="195"/>
      <c r="L1195" s="193"/>
    </row>
    <row r="1196" spans="1:12" x14ac:dyDescent="0.2">
      <c r="A1196" s="193"/>
      <c r="B1196" s="194" t="str">
        <f>IF(A1196&lt;&gt;"",IFERROR(VLOOKUP($A1196,'Job Titles, Codes &amp; Descr.'!$C$2:$D$100,2,FALSE),"Please enter a different Job Code; no matches to that Job Code were found."),"")</f>
        <v/>
      </c>
      <c r="C1196" s="195"/>
      <c r="D1196" s="196"/>
      <c r="E1196" s="196"/>
      <c r="F1196" s="196"/>
      <c r="G1196" s="193"/>
      <c r="H1196" s="195"/>
      <c r="I1196" s="196"/>
      <c r="J1196" s="197"/>
      <c r="K1196" s="195"/>
      <c r="L1196" s="193"/>
    </row>
    <row r="1197" spans="1:12" x14ac:dyDescent="0.2">
      <c r="A1197" s="193"/>
      <c r="B1197" s="194" t="str">
        <f>IF(A1197&lt;&gt;"",IFERROR(VLOOKUP($A1197,'Job Titles, Codes &amp; Descr.'!$C$2:$D$100,2,FALSE),"Please enter a different Job Code; no matches to that Job Code were found."),"")</f>
        <v/>
      </c>
      <c r="C1197" s="195"/>
      <c r="D1197" s="196"/>
      <c r="E1197" s="196"/>
      <c r="F1197" s="196"/>
      <c r="G1197" s="193"/>
      <c r="H1197" s="195"/>
      <c r="I1197" s="196"/>
      <c r="J1197" s="197"/>
      <c r="K1197" s="195"/>
      <c r="L1197" s="193"/>
    </row>
    <row r="1198" spans="1:12" x14ac:dyDescent="0.2">
      <c r="A1198" s="193"/>
      <c r="B1198" s="194" t="str">
        <f>IF(A1198&lt;&gt;"",IFERROR(VLOOKUP($A1198,'Job Titles, Codes &amp; Descr.'!$C$2:$D$100,2,FALSE),"Please enter a different Job Code; no matches to that Job Code were found."),"")</f>
        <v/>
      </c>
      <c r="C1198" s="195"/>
      <c r="D1198" s="196"/>
      <c r="E1198" s="196"/>
      <c r="F1198" s="196"/>
      <c r="G1198" s="193"/>
      <c r="H1198" s="195"/>
      <c r="I1198" s="196"/>
      <c r="J1198" s="197"/>
      <c r="K1198" s="195"/>
      <c r="L1198" s="193"/>
    </row>
    <row r="1199" spans="1:12" x14ac:dyDescent="0.2">
      <c r="A1199" s="193"/>
      <c r="B1199" s="194" t="str">
        <f>IF(A1199&lt;&gt;"",IFERROR(VLOOKUP($A1199,'Job Titles, Codes &amp; Descr.'!$C$2:$D$100,2,FALSE),"Please enter a different Job Code; no matches to that Job Code were found."),"")</f>
        <v/>
      </c>
      <c r="C1199" s="195"/>
      <c r="D1199" s="196"/>
      <c r="E1199" s="196"/>
      <c r="F1199" s="196"/>
      <c r="G1199" s="193"/>
      <c r="H1199" s="195"/>
      <c r="I1199" s="196"/>
      <c r="J1199" s="197"/>
      <c r="K1199" s="195"/>
      <c r="L1199" s="193"/>
    </row>
    <row r="1200" spans="1:12" x14ac:dyDescent="0.2">
      <c r="A1200" s="193"/>
      <c r="B1200" s="194" t="str">
        <f>IF(A1200&lt;&gt;"",IFERROR(VLOOKUP($A1200,'Job Titles, Codes &amp; Descr.'!$C$2:$D$100,2,FALSE),"Please enter a different Job Code; no matches to that Job Code were found."),"")</f>
        <v/>
      </c>
      <c r="C1200" s="195"/>
      <c r="D1200" s="196"/>
      <c r="E1200" s="196"/>
      <c r="F1200" s="196"/>
      <c r="G1200" s="193"/>
      <c r="H1200" s="195"/>
      <c r="I1200" s="196"/>
      <c r="J1200" s="197"/>
      <c r="K1200" s="195"/>
      <c r="L1200" s="193"/>
    </row>
    <row r="1201" spans="1:12" x14ac:dyDescent="0.2">
      <c r="A1201" s="193"/>
      <c r="B1201" s="194" t="str">
        <f>IF(A1201&lt;&gt;"",IFERROR(VLOOKUP($A1201,'Job Titles, Codes &amp; Descr.'!$C$2:$D$100,2,FALSE),"Please enter a different Job Code; no matches to that Job Code were found."),"")</f>
        <v/>
      </c>
      <c r="C1201" s="195"/>
      <c r="D1201" s="196"/>
      <c r="E1201" s="196"/>
      <c r="F1201" s="196"/>
      <c r="G1201" s="193"/>
      <c r="H1201" s="195"/>
      <c r="I1201" s="196"/>
      <c r="J1201" s="197"/>
      <c r="K1201" s="195"/>
      <c r="L1201" s="193"/>
    </row>
    <row r="1202" spans="1:12" x14ac:dyDescent="0.2">
      <c r="A1202" s="193"/>
      <c r="B1202" s="194" t="str">
        <f>IF(A1202&lt;&gt;"",IFERROR(VLOOKUP($A1202,'Job Titles, Codes &amp; Descr.'!$C$2:$D$100,2,FALSE),"Please enter a different Job Code; no matches to that Job Code were found."),"")</f>
        <v/>
      </c>
      <c r="C1202" s="195"/>
      <c r="D1202" s="196"/>
      <c r="E1202" s="196"/>
      <c r="F1202" s="196"/>
      <c r="G1202" s="193"/>
      <c r="H1202" s="195"/>
      <c r="I1202" s="196"/>
      <c r="J1202" s="197"/>
      <c r="K1202" s="195"/>
      <c r="L1202" s="193"/>
    </row>
    <row r="1203" spans="1:12" x14ac:dyDescent="0.2">
      <c r="A1203" s="193"/>
      <c r="B1203" s="194" t="str">
        <f>IF(A1203&lt;&gt;"",IFERROR(VLOOKUP($A1203,'Job Titles, Codes &amp; Descr.'!$C$2:$D$100,2,FALSE),"Please enter a different Job Code; no matches to that Job Code were found."),"")</f>
        <v/>
      </c>
      <c r="C1203" s="195"/>
      <c r="D1203" s="196"/>
      <c r="E1203" s="196"/>
      <c r="F1203" s="196"/>
      <c r="G1203" s="193"/>
      <c r="H1203" s="195"/>
      <c r="I1203" s="196"/>
      <c r="J1203" s="197"/>
      <c r="K1203" s="195"/>
      <c r="L1203" s="193"/>
    </row>
    <row r="1204" spans="1:12" x14ac:dyDescent="0.2">
      <c r="A1204" s="193"/>
      <c r="B1204" s="194" t="str">
        <f>IF(A1204&lt;&gt;"",IFERROR(VLOOKUP($A1204,'Job Titles, Codes &amp; Descr.'!$C$2:$D$100,2,FALSE),"Please enter a different Job Code; no matches to that Job Code were found."),"")</f>
        <v/>
      </c>
      <c r="C1204" s="195"/>
      <c r="D1204" s="196"/>
      <c r="E1204" s="196"/>
      <c r="F1204" s="196"/>
      <c r="G1204" s="193"/>
      <c r="H1204" s="195"/>
      <c r="I1204" s="196"/>
      <c r="J1204" s="197"/>
      <c r="K1204" s="195"/>
      <c r="L1204" s="193"/>
    </row>
    <row r="1205" spans="1:12" x14ac:dyDescent="0.2">
      <c r="A1205" s="193"/>
      <c r="B1205" s="194" t="str">
        <f>IF(A1205&lt;&gt;"",IFERROR(VLOOKUP($A1205,'Job Titles, Codes &amp; Descr.'!$C$2:$D$100,2,FALSE),"Please enter a different Job Code; no matches to that Job Code were found."),"")</f>
        <v/>
      </c>
      <c r="C1205" s="195"/>
      <c r="D1205" s="196"/>
      <c r="E1205" s="196"/>
      <c r="F1205" s="196"/>
      <c r="G1205" s="193"/>
      <c r="H1205" s="195"/>
      <c r="I1205" s="196"/>
      <c r="J1205" s="197"/>
      <c r="K1205" s="195"/>
      <c r="L1205" s="193"/>
    </row>
    <row r="1206" spans="1:12" x14ac:dyDescent="0.2">
      <c r="A1206" s="193"/>
      <c r="B1206" s="194" t="str">
        <f>IF(A1206&lt;&gt;"",IFERROR(VLOOKUP($A1206,'Job Titles, Codes &amp; Descr.'!$C$2:$D$100,2,FALSE),"Please enter a different Job Code; no matches to that Job Code were found."),"")</f>
        <v/>
      </c>
      <c r="C1206" s="195"/>
      <c r="D1206" s="196"/>
      <c r="E1206" s="196"/>
      <c r="F1206" s="196"/>
      <c r="G1206" s="193"/>
      <c r="H1206" s="195"/>
      <c r="I1206" s="196"/>
      <c r="J1206" s="197"/>
      <c r="K1206" s="195"/>
      <c r="L1206" s="193"/>
    </row>
    <row r="1207" spans="1:12" x14ac:dyDescent="0.2">
      <c r="A1207" s="193"/>
      <c r="B1207" s="194" t="str">
        <f>IF(A1207&lt;&gt;"",IFERROR(VLOOKUP($A1207,'Job Titles, Codes &amp; Descr.'!$C$2:$D$100,2,FALSE),"Please enter a different Job Code; no matches to that Job Code were found."),"")</f>
        <v/>
      </c>
      <c r="C1207" s="195"/>
      <c r="D1207" s="196"/>
      <c r="E1207" s="196"/>
      <c r="F1207" s="196"/>
      <c r="G1207" s="193"/>
      <c r="H1207" s="195"/>
      <c r="I1207" s="196"/>
      <c r="J1207" s="197"/>
      <c r="K1207" s="195"/>
      <c r="L1207" s="193"/>
    </row>
    <row r="1208" spans="1:12" x14ac:dyDescent="0.2">
      <c r="A1208" s="193"/>
      <c r="B1208" s="194" t="str">
        <f>IF(A1208&lt;&gt;"",IFERROR(VLOOKUP($A1208,'Job Titles, Codes &amp; Descr.'!$C$2:$D$100,2,FALSE),"Please enter a different Job Code; no matches to that Job Code were found."),"")</f>
        <v/>
      </c>
      <c r="C1208" s="195"/>
      <c r="D1208" s="196"/>
      <c r="E1208" s="196"/>
      <c r="F1208" s="196"/>
      <c r="G1208" s="193"/>
      <c r="H1208" s="195"/>
      <c r="I1208" s="196"/>
      <c r="J1208" s="197"/>
      <c r="K1208" s="195"/>
      <c r="L1208" s="193"/>
    </row>
    <row r="1209" spans="1:12" x14ac:dyDescent="0.2">
      <c r="A1209" s="193"/>
      <c r="B1209" s="194" t="str">
        <f>IF(A1209&lt;&gt;"",IFERROR(VLOOKUP($A1209,'Job Titles, Codes &amp; Descr.'!$C$2:$D$100,2,FALSE),"Please enter a different Job Code; no matches to that Job Code were found."),"")</f>
        <v/>
      </c>
      <c r="C1209" s="195"/>
      <c r="D1209" s="196"/>
      <c r="E1209" s="196"/>
      <c r="F1209" s="196"/>
      <c r="G1209" s="193"/>
      <c r="H1209" s="195"/>
      <c r="I1209" s="196"/>
      <c r="J1209" s="197"/>
      <c r="K1209" s="195"/>
      <c r="L1209" s="193"/>
    </row>
    <row r="1210" spans="1:12" x14ac:dyDescent="0.2">
      <c r="A1210" s="193"/>
      <c r="B1210" s="194" t="str">
        <f>IF(A1210&lt;&gt;"",IFERROR(VLOOKUP($A1210,'Job Titles, Codes &amp; Descr.'!$C$2:$D$100,2,FALSE),"Please enter a different Job Code; no matches to that Job Code were found."),"")</f>
        <v/>
      </c>
      <c r="C1210" s="195"/>
      <c r="D1210" s="196"/>
      <c r="E1210" s="196"/>
      <c r="F1210" s="196"/>
      <c r="G1210" s="193"/>
      <c r="H1210" s="195"/>
      <c r="I1210" s="196"/>
      <c r="J1210" s="197"/>
      <c r="K1210" s="195"/>
      <c r="L1210" s="193"/>
    </row>
    <row r="1211" spans="1:12" x14ac:dyDescent="0.2">
      <c r="A1211" s="193"/>
      <c r="B1211" s="194" t="str">
        <f>IF(A1211&lt;&gt;"",IFERROR(VLOOKUP($A1211,'Job Titles, Codes &amp; Descr.'!$C$2:$D$100,2,FALSE),"Please enter a different Job Code; no matches to that Job Code were found."),"")</f>
        <v/>
      </c>
      <c r="C1211" s="195"/>
      <c r="D1211" s="196"/>
      <c r="E1211" s="196"/>
      <c r="F1211" s="196"/>
      <c r="G1211" s="193"/>
      <c r="H1211" s="195"/>
      <c r="I1211" s="196"/>
      <c r="J1211" s="197"/>
      <c r="K1211" s="195"/>
      <c r="L1211" s="193"/>
    </row>
    <row r="1212" spans="1:12" x14ac:dyDescent="0.2">
      <c r="A1212" s="193"/>
      <c r="B1212" s="194" t="str">
        <f>IF(A1212&lt;&gt;"",IFERROR(VLOOKUP($A1212,'Job Titles, Codes &amp; Descr.'!$C$2:$D$100,2,FALSE),"Please enter a different Job Code; no matches to that Job Code were found."),"")</f>
        <v/>
      </c>
      <c r="C1212" s="195"/>
      <c r="D1212" s="196"/>
      <c r="E1212" s="196"/>
      <c r="F1212" s="196"/>
      <c r="G1212" s="193"/>
      <c r="H1212" s="195"/>
      <c r="I1212" s="196"/>
      <c r="J1212" s="197"/>
      <c r="K1212" s="195"/>
      <c r="L1212" s="193"/>
    </row>
    <row r="1213" spans="1:12" x14ac:dyDescent="0.2">
      <c r="A1213" s="193"/>
      <c r="B1213" s="194" t="str">
        <f>IF(A1213&lt;&gt;"",IFERROR(VLOOKUP($A1213,'Job Titles, Codes &amp; Descr.'!$C$2:$D$100,2,FALSE),"Please enter a different Job Code; no matches to that Job Code were found."),"")</f>
        <v/>
      </c>
      <c r="C1213" s="195"/>
      <c r="D1213" s="196"/>
      <c r="E1213" s="196"/>
      <c r="F1213" s="196"/>
      <c r="G1213" s="193"/>
      <c r="H1213" s="195"/>
      <c r="I1213" s="196"/>
      <c r="J1213" s="197"/>
      <c r="K1213" s="195"/>
      <c r="L1213" s="193"/>
    </row>
    <row r="1214" spans="1:12" x14ac:dyDescent="0.2">
      <c r="A1214" s="193"/>
      <c r="B1214" s="194" t="str">
        <f>IF(A1214&lt;&gt;"",IFERROR(VLOOKUP($A1214,'Job Titles, Codes &amp; Descr.'!$C$2:$D$100,2,FALSE),"Please enter a different Job Code; no matches to that Job Code were found."),"")</f>
        <v/>
      </c>
      <c r="C1214" s="195"/>
      <c r="D1214" s="196"/>
      <c r="E1214" s="196"/>
      <c r="F1214" s="196"/>
      <c r="G1214" s="193"/>
      <c r="H1214" s="195"/>
      <c r="I1214" s="196"/>
      <c r="J1214" s="197"/>
      <c r="K1214" s="195"/>
      <c r="L1214" s="193"/>
    </row>
    <row r="1215" spans="1:12" x14ac:dyDescent="0.2">
      <c r="A1215" s="193"/>
      <c r="B1215" s="194" t="str">
        <f>IF(A1215&lt;&gt;"",IFERROR(VLOOKUP($A1215,'Job Titles, Codes &amp; Descr.'!$C$2:$D$100,2,FALSE),"Please enter a different Job Code; no matches to that Job Code were found."),"")</f>
        <v/>
      </c>
      <c r="C1215" s="195"/>
      <c r="D1215" s="196"/>
      <c r="E1215" s="196"/>
      <c r="F1215" s="196"/>
      <c r="G1215" s="193"/>
      <c r="H1215" s="195"/>
      <c r="I1215" s="196"/>
      <c r="J1215" s="197"/>
      <c r="K1215" s="195"/>
      <c r="L1215" s="193"/>
    </row>
    <row r="1216" spans="1:12" x14ac:dyDescent="0.2">
      <c r="A1216" s="193"/>
      <c r="B1216" s="194" t="str">
        <f>IF(A1216&lt;&gt;"",IFERROR(VLOOKUP($A1216,'Job Titles, Codes &amp; Descr.'!$C$2:$D$100,2,FALSE),"Please enter a different Job Code; no matches to that Job Code were found."),"")</f>
        <v/>
      </c>
      <c r="C1216" s="195"/>
      <c r="D1216" s="196"/>
      <c r="E1216" s="196"/>
      <c r="F1216" s="196"/>
      <c r="G1216" s="193"/>
      <c r="H1216" s="195"/>
      <c r="I1216" s="196"/>
      <c r="J1216" s="197"/>
      <c r="K1216" s="195"/>
      <c r="L1216" s="193"/>
    </row>
    <row r="1217" spans="1:12" x14ac:dyDescent="0.2">
      <c r="A1217" s="193"/>
      <c r="B1217" s="194" t="str">
        <f>IF(A1217&lt;&gt;"",IFERROR(VLOOKUP($A1217,'Job Titles, Codes &amp; Descr.'!$C$2:$D$100,2,FALSE),"Please enter a different Job Code; no matches to that Job Code were found."),"")</f>
        <v/>
      </c>
      <c r="C1217" s="195"/>
      <c r="D1217" s="196"/>
      <c r="E1217" s="196"/>
      <c r="F1217" s="196"/>
      <c r="G1217" s="193"/>
      <c r="H1217" s="195"/>
      <c r="I1217" s="196"/>
      <c r="J1217" s="197"/>
      <c r="K1217" s="195"/>
      <c r="L1217" s="193"/>
    </row>
    <row r="1218" spans="1:12" x14ac:dyDescent="0.2">
      <c r="A1218" s="193"/>
      <c r="B1218" s="194" t="str">
        <f>IF(A1218&lt;&gt;"",IFERROR(VLOOKUP($A1218,'Job Titles, Codes &amp; Descr.'!$C$2:$D$100,2,FALSE),"Please enter a different Job Code; no matches to that Job Code were found."),"")</f>
        <v/>
      </c>
      <c r="C1218" s="195"/>
      <c r="D1218" s="196"/>
      <c r="E1218" s="196"/>
      <c r="F1218" s="196"/>
      <c r="G1218" s="193"/>
      <c r="H1218" s="195"/>
      <c r="I1218" s="196"/>
      <c r="J1218" s="197"/>
      <c r="K1218" s="195"/>
      <c r="L1218" s="193"/>
    </row>
    <row r="1219" spans="1:12" x14ac:dyDescent="0.2">
      <c r="A1219" s="193"/>
      <c r="B1219" s="194" t="str">
        <f>IF(A1219&lt;&gt;"",IFERROR(VLOOKUP($A1219,'Job Titles, Codes &amp; Descr.'!$C$2:$D$100,2,FALSE),"Please enter a different Job Code; no matches to that Job Code were found."),"")</f>
        <v/>
      </c>
      <c r="C1219" s="195"/>
      <c r="D1219" s="196"/>
      <c r="E1219" s="196"/>
      <c r="F1219" s="196"/>
      <c r="G1219" s="193"/>
      <c r="H1219" s="195"/>
      <c r="I1219" s="196"/>
      <c r="J1219" s="197"/>
      <c r="K1219" s="195"/>
      <c r="L1219" s="193"/>
    </row>
    <row r="1220" spans="1:12" x14ac:dyDescent="0.2">
      <c r="A1220" s="193"/>
      <c r="B1220" s="194" t="str">
        <f>IF(A1220&lt;&gt;"",IFERROR(VLOOKUP($A1220,'Job Titles, Codes &amp; Descr.'!$C$2:$D$100,2,FALSE),"Please enter a different Job Code; no matches to that Job Code were found."),"")</f>
        <v/>
      </c>
      <c r="C1220" s="195"/>
      <c r="D1220" s="196"/>
      <c r="E1220" s="196"/>
      <c r="F1220" s="196"/>
      <c r="G1220" s="193"/>
      <c r="H1220" s="195"/>
      <c r="I1220" s="196"/>
      <c r="J1220" s="197"/>
      <c r="K1220" s="195"/>
      <c r="L1220" s="193"/>
    </row>
    <row r="1221" spans="1:12" x14ac:dyDescent="0.2">
      <c r="A1221" s="193"/>
      <c r="B1221" s="194" t="str">
        <f>IF(A1221&lt;&gt;"",IFERROR(VLOOKUP($A1221,'Job Titles, Codes &amp; Descr.'!$C$2:$D$100,2,FALSE),"Please enter a different Job Code; no matches to that Job Code were found."),"")</f>
        <v/>
      </c>
      <c r="C1221" s="195"/>
      <c r="D1221" s="196"/>
      <c r="E1221" s="196"/>
      <c r="F1221" s="196"/>
      <c r="G1221" s="193"/>
      <c r="H1221" s="195"/>
      <c r="I1221" s="196"/>
      <c r="J1221" s="197"/>
      <c r="K1221" s="195"/>
      <c r="L1221" s="193"/>
    </row>
    <row r="1222" spans="1:12" x14ac:dyDescent="0.2">
      <c r="A1222" s="193"/>
      <c r="B1222" s="194" t="str">
        <f>IF(A1222&lt;&gt;"",IFERROR(VLOOKUP($A1222,'Job Titles, Codes &amp; Descr.'!$C$2:$D$100,2,FALSE),"Please enter a different Job Code; no matches to that Job Code were found."),"")</f>
        <v/>
      </c>
      <c r="C1222" s="195"/>
      <c r="D1222" s="196"/>
      <c r="E1222" s="196"/>
      <c r="F1222" s="196"/>
      <c r="G1222" s="193"/>
      <c r="H1222" s="195"/>
      <c r="I1222" s="196"/>
      <c r="J1222" s="197"/>
      <c r="K1222" s="195"/>
      <c r="L1222" s="193"/>
    </row>
    <row r="1223" spans="1:12" x14ac:dyDescent="0.2">
      <c r="A1223" s="193"/>
      <c r="B1223" s="194" t="str">
        <f>IF(A1223&lt;&gt;"",IFERROR(VLOOKUP($A1223,'Job Titles, Codes &amp; Descr.'!$C$2:$D$100,2,FALSE),"Please enter a different Job Code; no matches to that Job Code were found."),"")</f>
        <v/>
      </c>
      <c r="C1223" s="195"/>
      <c r="D1223" s="196"/>
      <c r="E1223" s="196"/>
      <c r="F1223" s="196"/>
      <c r="G1223" s="193"/>
      <c r="H1223" s="195"/>
      <c r="I1223" s="196"/>
      <c r="J1223" s="197"/>
      <c r="K1223" s="195"/>
      <c r="L1223" s="193"/>
    </row>
    <row r="1224" spans="1:12" x14ac:dyDescent="0.2">
      <c r="A1224" s="193"/>
      <c r="B1224" s="194" t="str">
        <f>IF(A1224&lt;&gt;"",IFERROR(VLOOKUP($A1224,'Job Titles, Codes &amp; Descr.'!$C$2:$D$100,2,FALSE),"Please enter a different Job Code; no matches to that Job Code were found."),"")</f>
        <v/>
      </c>
      <c r="C1224" s="195"/>
      <c r="D1224" s="196"/>
      <c r="E1224" s="196"/>
      <c r="F1224" s="196"/>
      <c r="G1224" s="193"/>
      <c r="H1224" s="195"/>
      <c r="I1224" s="196"/>
      <c r="J1224" s="197"/>
      <c r="K1224" s="195"/>
      <c r="L1224" s="193"/>
    </row>
    <row r="1225" spans="1:12" x14ac:dyDescent="0.2">
      <c r="A1225" s="193"/>
      <c r="B1225" s="194" t="str">
        <f>IF(A1225&lt;&gt;"",IFERROR(VLOOKUP($A1225,'Job Titles, Codes &amp; Descr.'!$C$2:$D$100,2,FALSE),"Please enter a different Job Code; no matches to that Job Code were found."),"")</f>
        <v/>
      </c>
      <c r="C1225" s="195"/>
      <c r="D1225" s="196"/>
      <c r="E1225" s="196"/>
      <c r="F1225" s="196"/>
      <c r="G1225" s="193"/>
      <c r="H1225" s="195"/>
      <c r="I1225" s="196"/>
      <c r="J1225" s="197"/>
      <c r="K1225" s="195"/>
      <c r="L1225" s="193"/>
    </row>
    <row r="1226" spans="1:12" x14ac:dyDescent="0.2">
      <c r="A1226" s="193"/>
      <c r="B1226" s="194" t="str">
        <f>IF(A1226&lt;&gt;"",IFERROR(VLOOKUP($A1226,'Job Titles, Codes &amp; Descr.'!$C$2:$D$100,2,FALSE),"Please enter a different Job Code; no matches to that Job Code were found."),"")</f>
        <v/>
      </c>
      <c r="C1226" s="195"/>
      <c r="D1226" s="196"/>
      <c r="E1226" s="196"/>
      <c r="F1226" s="196"/>
      <c r="G1226" s="193"/>
      <c r="H1226" s="195"/>
      <c r="I1226" s="196"/>
      <c r="J1226" s="197"/>
      <c r="K1226" s="195"/>
      <c r="L1226" s="193"/>
    </row>
    <row r="1227" spans="1:12" x14ac:dyDescent="0.2">
      <c r="A1227" s="193"/>
      <c r="B1227" s="194" t="str">
        <f>IF(A1227&lt;&gt;"",IFERROR(VLOOKUP($A1227,'Job Titles, Codes &amp; Descr.'!$C$2:$D$100,2,FALSE),"Please enter a different Job Code; no matches to that Job Code were found."),"")</f>
        <v/>
      </c>
      <c r="C1227" s="195"/>
      <c r="D1227" s="196"/>
      <c r="E1227" s="196"/>
      <c r="F1227" s="196"/>
      <c r="G1227" s="193"/>
      <c r="H1227" s="195"/>
      <c r="I1227" s="196"/>
      <c r="J1227" s="197"/>
      <c r="K1227" s="195"/>
      <c r="L1227" s="193"/>
    </row>
    <row r="1228" spans="1:12" x14ac:dyDescent="0.2">
      <c r="A1228" s="193"/>
      <c r="B1228" s="194" t="str">
        <f>IF(A1228&lt;&gt;"",IFERROR(VLOOKUP($A1228,'Job Titles, Codes &amp; Descr.'!$C$2:$D$100,2,FALSE),"Please enter a different Job Code; no matches to that Job Code were found."),"")</f>
        <v/>
      </c>
      <c r="C1228" s="195"/>
      <c r="D1228" s="196"/>
      <c r="E1228" s="196"/>
      <c r="F1228" s="196"/>
      <c r="G1228" s="193"/>
      <c r="H1228" s="195"/>
      <c r="I1228" s="196"/>
      <c r="J1228" s="197"/>
      <c r="K1228" s="195"/>
      <c r="L1228" s="193"/>
    </row>
    <row r="1229" spans="1:12" x14ac:dyDescent="0.2">
      <c r="A1229" s="193"/>
      <c r="B1229" s="194" t="str">
        <f>IF(A1229&lt;&gt;"",IFERROR(VLOOKUP($A1229,'Job Titles, Codes &amp; Descr.'!$C$2:$D$100,2,FALSE),"Please enter a different Job Code; no matches to that Job Code were found."),"")</f>
        <v/>
      </c>
      <c r="C1229" s="195"/>
      <c r="D1229" s="196"/>
      <c r="E1229" s="196"/>
      <c r="F1229" s="196"/>
      <c r="G1229" s="193"/>
      <c r="H1229" s="195"/>
      <c r="I1229" s="196"/>
      <c r="J1229" s="197"/>
      <c r="K1229" s="195"/>
      <c r="L1229" s="193"/>
    </row>
    <row r="1230" spans="1:12" x14ac:dyDescent="0.2">
      <c r="A1230" s="193"/>
      <c r="B1230" s="194" t="str">
        <f>IF(A1230&lt;&gt;"",IFERROR(VLOOKUP($A1230,'Job Titles, Codes &amp; Descr.'!$C$2:$D$100,2,FALSE),"Please enter a different Job Code; no matches to that Job Code were found."),"")</f>
        <v/>
      </c>
      <c r="C1230" s="195"/>
      <c r="D1230" s="196"/>
      <c r="E1230" s="196"/>
      <c r="F1230" s="196"/>
      <c r="G1230" s="193"/>
      <c r="H1230" s="195"/>
      <c r="I1230" s="196"/>
      <c r="J1230" s="197"/>
      <c r="K1230" s="195"/>
      <c r="L1230" s="193"/>
    </row>
    <row r="1231" spans="1:12" x14ac:dyDescent="0.2">
      <c r="A1231" s="193"/>
      <c r="B1231" s="194" t="str">
        <f>IF(A1231&lt;&gt;"",IFERROR(VLOOKUP($A1231,'Job Titles, Codes &amp; Descr.'!$C$2:$D$100,2,FALSE),"Please enter a different Job Code; no matches to that Job Code were found."),"")</f>
        <v/>
      </c>
      <c r="C1231" s="195"/>
      <c r="D1231" s="196"/>
      <c r="E1231" s="196"/>
      <c r="F1231" s="196"/>
      <c r="G1231" s="193"/>
      <c r="H1231" s="195"/>
      <c r="I1231" s="196"/>
      <c r="J1231" s="197"/>
      <c r="K1231" s="195"/>
      <c r="L1231" s="193"/>
    </row>
    <row r="1232" spans="1:12" x14ac:dyDescent="0.2">
      <c r="A1232" s="193"/>
      <c r="B1232" s="194" t="str">
        <f>IF(A1232&lt;&gt;"",IFERROR(VLOOKUP($A1232,'Job Titles, Codes &amp; Descr.'!$C$2:$D$100,2,FALSE),"Please enter a different Job Code; no matches to that Job Code were found."),"")</f>
        <v/>
      </c>
      <c r="C1232" s="195"/>
      <c r="D1232" s="196"/>
      <c r="E1232" s="196"/>
      <c r="F1232" s="196"/>
      <c r="G1232" s="193"/>
      <c r="H1232" s="195"/>
      <c r="I1232" s="196"/>
      <c r="J1232" s="197"/>
      <c r="K1232" s="195"/>
      <c r="L1232" s="193"/>
    </row>
    <row r="1233" spans="1:12" x14ac:dyDescent="0.2">
      <c r="A1233" s="193"/>
      <c r="B1233" s="194" t="str">
        <f>IF(A1233&lt;&gt;"",IFERROR(VLOOKUP($A1233,'Job Titles, Codes &amp; Descr.'!$C$2:$D$100,2,FALSE),"Please enter a different Job Code; no matches to that Job Code were found."),"")</f>
        <v/>
      </c>
      <c r="C1233" s="195"/>
      <c r="D1233" s="196"/>
      <c r="E1233" s="196"/>
      <c r="F1233" s="196"/>
      <c r="G1233" s="193"/>
      <c r="H1233" s="195"/>
      <c r="I1233" s="196"/>
      <c r="J1233" s="197"/>
      <c r="K1233" s="195"/>
      <c r="L1233" s="193"/>
    </row>
    <row r="1234" spans="1:12" x14ac:dyDescent="0.2">
      <c r="A1234" s="193"/>
      <c r="B1234" s="194" t="str">
        <f>IF(A1234&lt;&gt;"",IFERROR(VLOOKUP($A1234,'Job Titles, Codes &amp; Descr.'!$C$2:$D$100,2,FALSE),"Please enter a different Job Code; no matches to that Job Code were found."),"")</f>
        <v/>
      </c>
      <c r="C1234" s="195"/>
      <c r="D1234" s="196"/>
      <c r="E1234" s="196"/>
      <c r="F1234" s="196"/>
      <c r="G1234" s="193"/>
      <c r="H1234" s="195"/>
      <c r="I1234" s="196"/>
      <c r="J1234" s="197"/>
      <c r="K1234" s="195"/>
      <c r="L1234" s="193"/>
    </row>
    <row r="1235" spans="1:12" x14ac:dyDescent="0.2">
      <c r="A1235" s="193"/>
      <c r="B1235" s="194" t="str">
        <f>IF(A1235&lt;&gt;"",IFERROR(VLOOKUP($A1235,'Job Titles, Codes &amp; Descr.'!$C$2:$D$100,2,FALSE),"Please enter a different Job Code; no matches to that Job Code were found."),"")</f>
        <v/>
      </c>
      <c r="C1235" s="195"/>
      <c r="D1235" s="196"/>
      <c r="E1235" s="196"/>
      <c r="F1235" s="196"/>
      <c r="G1235" s="193"/>
      <c r="H1235" s="195"/>
      <c r="I1235" s="196"/>
      <c r="J1235" s="197"/>
      <c r="K1235" s="195"/>
      <c r="L1235" s="193"/>
    </row>
    <row r="1236" spans="1:12" x14ac:dyDescent="0.2">
      <c r="A1236" s="193"/>
      <c r="B1236" s="194" t="str">
        <f>IF(A1236&lt;&gt;"",IFERROR(VLOOKUP($A1236,'Job Titles, Codes &amp; Descr.'!$C$2:$D$100,2,FALSE),"Please enter a different Job Code; no matches to that Job Code were found."),"")</f>
        <v/>
      </c>
      <c r="C1236" s="195"/>
      <c r="D1236" s="196"/>
      <c r="E1236" s="196"/>
      <c r="F1236" s="196"/>
      <c r="G1236" s="193"/>
      <c r="H1236" s="195"/>
      <c r="I1236" s="196"/>
      <c r="J1236" s="197"/>
      <c r="K1236" s="195"/>
      <c r="L1236" s="193"/>
    </row>
    <row r="1237" spans="1:12" x14ac:dyDescent="0.2">
      <c r="A1237" s="193"/>
      <c r="B1237" s="194" t="str">
        <f>IF(A1237&lt;&gt;"",IFERROR(VLOOKUP($A1237,'Job Titles, Codes &amp; Descr.'!$C$2:$D$100,2,FALSE),"Please enter a different Job Code; no matches to that Job Code were found."),"")</f>
        <v/>
      </c>
      <c r="C1237" s="195"/>
      <c r="D1237" s="196"/>
      <c r="E1237" s="196"/>
      <c r="F1237" s="196"/>
      <c r="G1237" s="193"/>
      <c r="H1237" s="195"/>
      <c r="I1237" s="196"/>
      <c r="J1237" s="197"/>
      <c r="K1237" s="195"/>
      <c r="L1237" s="193"/>
    </row>
    <row r="1238" spans="1:12" x14ac:dyDescent="0.2">
      <c r="A1238" s="193"/>
      <c r="B1238" s="194" t="str">
        <f>IF(A1238&lt;&gt;"",IFERROR(VLOOKUP($A1238,'Job Titles, Codes &amp; Descr.'!$C$2:$D$100,2,FALSE),"Please enter a different Job Code; no matches to that Job Code were found."),"")</f>
        <v/>
      </c>
      <c r="C1238" s="195"/>
      <c r="D1238" s="196"/>
      <c r="E1238" s="196"/>
      <c r="F1238" s="196"/>
      <c r="G1238" s="193"/>
      <c r="H1238" s="195"/>
      <c r="I1238" s="196"/>
      <c r="J1238" s="197"/>
      <c r="K1238" s="195"/>
      <c r="L1238" s="193"/>
    </row>
    <row r="1239" spans="1:12" x14ac:dyDescent="0.2">
      <c r="A1239" s="193"/>
      <c r="B1239" s="194" t="str">
        <f>IF(A1239&lt;&gt;"",IFERROR(VLOOKUP($A1239,'Job Titles, Codes &amp; Descr.'!$C$2:$D$100,2,FALSE),"Please enter a different Job Code; no matches to that Job Code were found."),"")</f>
        <v/>
      </c>
      <c r="C1239" s="195"/>
      <c r="D1239" s="196"/>
      <c r="E1239" s="196"/>
      <c r="F1239" s="196"/>
      <c r="G1239" s="193"/>
      <c r="H1239" s="195"/>
      <c r="I1239" s="196"/>
      <c r="J1239" s="197"/>
      <c r="K1239" s="195"/>
      <c r="L1239" s="193"/>
    </row>
    <row r="1240" spans="1:12" x14ac:dyDescent="0.2">
      <c r="A1240" s="193"/>
      <c r="B1240" s="194" t="str">
        <f>IF(A1240&lt;&gt;"",IFERROR(VLOOKUP($A1240,'Job Titles, Codes &amp; Descr.'!$C$2:$D$100,2,FALSE),"Please enter a different Job Code; no matches to that Job Code were found."),"")</f>
        <v/>
      </c>
      <c r="C1240" s="195"/>
      <c r="D1240" s="196"/>
      <c r="E1240" s="196"/>
      <c r="F1240" s="196"/>
      <c r="G1240" s="193"/>
      <c r="H1240" s="195"/>
      <c r="I1240" s="196"/>
      <c r="J1240" s="197"/>
      <c r="K1240" s="195"/>
      <c r="L1240" s="193"/>
    </row>
    <row r="1241" spans="1:12" x14ac:dyDescent="0.2">
      <c r="A1241" s="193"/>
      <c r="B1241" s="194" t="str">
        <f>IF(A1241&lt;&gt;"",IFERROR(VLOOKUP($A1241,'Job Titles, Codes &amp; Descr.'!$C$2:$D$100,2,FALSE),"Please enter a different Job Code; no matches to that Job Code were found."),"")</f>
        <v/>
      </c>
      <c r="C1241" s="195"/>
      <c r="D1241" s="196"/>
      <c r="E1241" s="196"/>
      <c r="F1241" s="196"/>
      <c r="G1241" s="193"/>
      <c r="H1241" s="195"/>
      <c r="I1241" s="196"/>
      <c r="J1241" s="197"/>
      <c r="K1241" s="195"/>
      <c r="L1241" s="193"/>
    </row>
    <row r="1242" spans="1:12" x14ac:dyDescent="0.2">
      <c r="A1242" s="193"/>
      <c r="B1242" s="194" t="str">
        <f>IF(A1242&lt;&gt;"",IFERROR(VLOOKUP($A1242,'Job Titles, Codes &amp; Descr.'!$C$2:$D$100,2,FALSE),"Please enter a different Job Code; no matches to that Job Code were found."),"")</f>
        <v/>
      </c>
      <c r="C1242" s="195"/>
      <c r="D1242" s="196"/>
      <c r="E1242" s="196"/>
      <c r="F1242" s="196"/>
      <c r="G1242" s="193"/>
      <c r="H1242" s="195"/>
      <c r="I1242" s="196"/>
      <c r="J1242" s="197"/>
      <c r="K1242" s="195"/>
      <c r="L1242" s="193"/>
    </row>
    <row r="1243" spans="1:12" x14ac:dyDescent="0.2">
      <c r="A1243" s="193"/>
      <c r="B1243" s="194" t="str">
        <f>IF(A1243&lt;&gt;"",IFERROR(VLOOKUP($A1243,'Job Titles, Codes &amp; Descr.'!$C$2:$D$100,2,FALSE),"Please enter a different Job Code; no matches to that Job Code were found."),"")</f>
        <v/>
      </c>
      <c r="C1243" s="195"/>
      <c r="D1243" s="196"/>
      <c r="E1243" s="196"/>
      <c r="F1243" s="196"/>
      <c r="G1243" s="193"/>
      <c r="H1243" s="195"/>
      <c r="I1243" s="196"/>
      <c r="J1243" s="197"/>
      <c r="K1243" s="195"/>
      <c r="L1243" s="193"/>
    </row>
    <row r="1244" spans="1:12" x14ac:dyDescent="0.2">
      <c r="A1244" s="193"/>
      <c r="B1244" s="194" t="str">
        <f>IF(A1244&lt;&gt;"",IFERROR(VLOOKUP($A1244,'Job Titles, Codes &amp; Descr.'!$C$2:$D$100,2,FALSE),"Please enter a different Job Code; no matches to that Job Code were found."),"")</f>
        <v/>
      </c>
      <c r="C1244" s="195"/>
      <c r="D1244" s="196"/>
      <c r="E1244" s="196"/>
      <c r="F1244" s="196"/>
      <c r="G1244" s="193"/>
      <c r="H1244" s="195"/>
      <c r="I1244" s="196"/>
      <c r="J1244" s="197"/>
      <c r="K1244" s="195"/>
      <c r="L1244" s="193"/>
    </row>
    <row r="1245" spans="1:12" x14ac:dyDescent="0.2">
      <c r="A1245" s="193"/>
      <c r="B1245" s="194" t="str">
        <f>IF(A1245&lt;&gt;"",IFERROR(VLOOKUP($A1245,'Job Titles, Codes &amp; Descr.'!$C$2:$D$100,2,FALSE),"Please enter a different Job Code; no matches to that Job Code were found."),"")</f>
        <v/>
      </c>
      <c r="C1245" s="195"/>
      <c r="D1245" s="196"/>
      <c r="E1245" s="196"/>
      <c r="F1245" s="196"/>
      <c r="G1245" s="193"/>
      <c r="H1245" s="195"/>
      <c r="I1245" s="196"/>
      <c r="J1245" s="197"/>
      <c r="K1245" s="195"/>
      <c r="L1245" s="193"/>
    </row>
    <row r="1246" spans="1:12" x14ac:dyDescent="0.2">
      <c r="A1246" s="193"/>
      <c r="B1246" s="194" t="str">
        <f>IF(A1246&lt;&gt;"",IFERROR(VLOOKUP($A1246,'Job Titles, Codes &amp; Descr.'!$C$2:$D$100,2,FALSE),"Please enter a different Job Code; no matches to that Job Code were found."),"")</f>
        <v/>
      </c>
      <c r="C1246" s="195"/>
      <c r="D1246" s="196"/>
      <c r="E1246" s="196"/>
      <c r="F1246" s="196"/>
      <c r="G1246" s="193"/>
      <c r="H1246" s="195"/>
      <c r="I1246" s="196"/>
      <c r="J1246" s="197"/>
      <c r="K1246" s="195"/>
      <c r="L1246" s="193"/>
    </row>
    <row r="1247" spans="1:12" x14ac:dyDescent="0.2">
      <c r="A1247" s="193"/>
      <c r="B1247" s="194" t="str">
        <f>IF(A1247&lt;&gt;"",IFERROR(VLOOKUP($A1247,'Job Titles, Codes &amp; Descr.'!$C$2:$D$100,2,FALSE),"Please enter a different Job Code; no matches to that Job Code were found."),"")</f>
        <v/>
      </c>
      <c r="C1247" s="195"/>
      <c r="D1247" s="196"/>
      <c r="E1247" s="196"/>
      <c r="F1247" s="196"/>
      <c r="G1247" s="193"/>
      <c r="H1247" s="195"/>
      <c r="I1247" s="196"/>
      <c r="J1247" s="197"/>
      <c r="K1247" s="195"/>
      <c r="L1247" s="193"/>
    </row>
    <row r="1248" spans="1:12" x14ac:dyDescent="0.2">
      <c r="A1248" s="193"/>
      <c r="B1248" s="194" t="str">
        <f>IF(A1248&lt;&gt;"",IFERROR(VLOOKUP($A1248,'Job Titles, Codes &amp; Descr.'!$C$2:$D$100,2,FALSE),"Please enter a different Job Code; no matches to that Job Code were found."),"")</f>
        <v/>
      </c>
      <c r="C1248" s="195"/>
      <c r="D1248" s="196"/>
      <c r="E1248" s="196"/>
      <c r="F1248" s="196"/>
      <c r="G1248" s="193"/>
      <c r="H1248" s="195"/>
      <c r="I1248" s="196"/>
      <c r="J1248" s="197"/>
      <c r="K1248" s="195"/>
      <c r="L1248" s="193"/>
    </row>
    <row r="1249" spans="1:12" x14ac:dyDescent="0.2">
      <c r="A1249" s="193"/>
      <c r="B1249" s="194" t="str">
        <f>IF(A1249&lt;&gt;"",IFERROR(VLOOKUP($A1249,'Job Titles, Codes &amp; Descr.'!$C$2:$D$100,2,FALSE),"Please enter a different Job Code; no matches to that Job Code were found."),"")</f>
        <v/>
      </c>
      <c r="C1249" s="195"/>
      <c r="D1249" s="196"/>
      <c r="E1249" s="196"/>
      <c r="F1249" s="196"/>
      <c r="G1249" s="193"/>
      <c r="H1249" s="195"/>
      <c r="I1249" s="196"/>
      <c r="J1249" s="197"/>
      <c r="K1249" s="195"/>
      <c r="L1249" s="193"/>
    </row>
    <row r="1250" spans="1:12" x14ac:dyDescent="0.2">
      <c r="A1250" s="193"/>
      <c r="B1250" s="194" t="str">
        <f>IF(A1250&lt;&gt;"",IFERROR(VLOOKUP($A1250,'Job Titles, Codes &amp; Descr.'!$C$2:$D$100,2,FALSE),"Please enter a different Job Code; no matches to that Job Code were found."),"")</f>
        <v/>
      </c>
      <c r="C1250" s="195"/>
      <c r="D1250" s="196"/>
      <c r="E1250" s="196"/>
      <c r="F1250" s="196"/>
      <c r="G1250" s="193"/>
      <c r="H1250" s="195"/>
      <c r="I1250" s="196"/>
      <c r="J1250" s="197"/>
      <c r="K1250" s="195"/>
      <c r="L1250" s="193"/>
    </row>
    <row r="1251" spans="1:12" x14ac:dyDescent="0.2">
      <c r="A1251" s="193"/>
      <c r="B1251" s="194" t="str">
        <f>IF(A1251&lt;&gt;"",IFERROR(VLOOKUP($A1251,'Job Titles, Codes &amp; Descr.'!$C$2:$D$100,2,FALSE),"Please enter a different Job Code; no matches to that Job Code were found."),"")</f>
        <v/>
      </c>
      <c r="C1251" s="195"/>
      <c r="D1251" s="196"/>
      <c r="E1251" s="196"/>
      <c r="F1251" s="196"/>
      <c r="G1251" s="193"/>
      <c r="H1251" s="195"/>
      <c r="I1251" s="196"/>
      <c r="J1251" s="197"/>
      <c r="K1251" s="195"/>
      <c r="L1251" s="193"/>
    </row>
    <row r="1252" spans="1:12" x14ac:dyDescent="0.2">
      <c r="A1252" s="193"/>
      <c r="B1252" s="194" t="str">
        <f>IF(A1252&lt;&gt;"",IFERROR(VLOOKUP($A1252,'Job Titles, Codes &amp; Descr.'!$C$2:$D$100,2,FALSE),"Please enter a different Job Code; no matches to that Job Code were found."),"")</f>
        <v/>
      </c>
      <c r="C1252" s="195"/>
      <c r="D1252" s="196"/>
      <c r="E1252" s="196"/>
      <c r="F1252" s="196"/>
      <c r="G1252" s="193"/>
      <c r="H1252" s="195"/>
      <c r="I1252" s="196"/>
      <c r="J1252" s="197"/>
      <c r="K1252" s="195"/>
      <c r="L1252" s="193"/>
    </row>
    <row r="1253" spans="1:12" x14ac:dyDescent="0.2">
      <c r="A1253" s="193"/>
      <c r="B1253" s="194" t="str">
        <f>IF(A1253&lt;&gt;"",IFERROR(VLOOKUP($A1253,'Job Titles, Codes &amp; Descr.'!$C$2:$D$100,2,FALSE),"Please enter a different Job Code; no matches to that Job Code were found."),"")</f>
        <v/>
      </c>
      <c r="C1253" s="195"/>
      <c r="D1253" s="196"/>
      <c r="E1253" s="196"/>
      <c r="F1253" s="196"/>
      <c r="G1253" s="193"/>
      <c r="H1253" s="195"/>
      <c r="I1253" s="196"/>
      <c r="J1253" s="197"/>
      <c r="K1253" s="195"/>
      <c r="L1253" s="193"/>
    </row>
    <row r="1254" spans="1:12" x14ac:dyDescent="0.2">
      <c r="A1254" s="193"/>
      <c r="B1254" s="194" t="str">
        <f>IF(A1254&lt;&gt;"",IFERROR(VLOOKUP($A1254,'Job Titles, Codes &amp; Descr.'!$C$2:$D$100,2,FALSE),"Please enter a different Job Code; no matches to that Job Code were found."),"")</f>
        <v/>
      </c>
      <c r="C1254" s="195"/>
      <c r="D1254" s="196"/>
      <c r="E1254" s="196"/>
      <c r="F1254" s="196"/>
      <c r="G1254" s="193"/>
      <c r="H1254" s="195"/>
      <c r="I1254" s="196"/>
      <c r="J1254" s="197"/>
      <c r="K1254" s="195"/>
      <c r="L1254" s="193"/>
    </row>
    <row r="1255" spans="1:12" x14ac:dyDescent="0.2">
      <c r="A1255" s="193"/>
      <c r="B1255" s="194" t="str">
        <f>IF(A1255&lt;&gt;"",IFERROR(VLOOKUP($A1255,'Job Titles, Codes &amp; Descr.'!$C$2:$D$100,2,FALSE),"Please enter a different Job Code; no matches to that Job Code were found."),"")</f>
        <v/>
      </c>
      <c r="C1255" s="195"/>
      <c r="D1255" s="196"/>
      <c r="E1255" s="196"/>
      <c r="F1255" s="196"/>
      <c r="G1255" s="193"/>
      <c r="H1255" s="195"/>
      <c r="I1255" s="196"/>
      <c r="J1255" s="197"/>
      <c r="K1255" s="195"/>
      <c r="L1255" s="193"/>
    </row>
    <row r="1256" spans="1:12" x14ac:dyDescent="0.2">
      <c r="A1256" s="193"/>
      <c r="B1256" s="194" t="str">
        <f>IF(A1256&lt;&gt;"",IFERROR(VLOOKUP($A1256,'Job Titles, Codes &amp; Descr.'!$C$2:$D$100,2,FALSE),"Please enter a different Job Code; no matches to that Job Code were found."),"")</f>
        <v/>
      </c>
      <c r="C1256" s="195"/>
      <c r="D1256" s="196"/>
      <c r="E1256" s="196"/>
      <c r="F1256" s="196"/>
      <c r="G1256" s="193"/>
      <c r="H1256" s="195"/>
      <c r="I1256" s="196"/>
      <c r="J1256" s="197"/>
      <c r="K1256" s="195"/>
      <c r="L1256" s="193"/>
    </row>
    <row r="1257" spans="1:12" x14ac:dyDescent="0.2">
      <c r="A1257" s="193"/>
      <c r="B1257" s="194" t="str">
        <f>IF(A1257&lt;&gt;"",IFERROR(VLOOKUP($A1257,'Job Titles, Codes &amp; Descr.'!$C$2:$D$100,2,FALSE),"Please enter a different Job Code; no matches to that Job Code were found."),"")</f>
        <v/>
      </c>
      <c r="C1257" s="195"/>
      <c r="D1257" s="196"/>
      <c r="E1257" s="196"/>
      <c r="F1257" s="196"/>
      <c r="G1257" s="193"/>
      <c r="H1257" s="195"/>
      <c r="I1257" s="196"/>
      <c r="J1257" s="197"/>
      <c r="K1257" s="195"/>
      <c r="L1257" s="193"/>
    </row>
    <row r="1258" spans="1:12" x14ac:dyDescent="0.2">
      <c r="A1258" s="193"/>
      <c r="B1258" s="194" t="str">
        <f>IF(A1258&lt;&gt;"",IFERROR(VLOOKUP($A1258,'Job Titles, Codes &amp; Descr.'!$C$2:$D$100,2,FALSE),"Please enter a different Job Code; no matches to that Job Code were found."),"")</f>
        <v/>
      </c>
      <c r="C1258" s="195"/>
      <c r="D1258" s="196"/>
      <c r="E1258" s="196"/>
      <c r="F1258" s="196"/>
      <c r="G1258" s="193"/>
      <c r="H1258" s="195"/>
      <c r="I1258" s="196"/>
      <c r="J1258" s="197"/>
      <c r="K1258" s="195"/>
      <c r="L1258" s="193"/>
    </row>
    <row r="1259" spans="1:12" x14ac:dyDescent="0.2">
      <c r="A1259" s="193"/>
      <c r="B1259" s="194" t="str">
        <f>IF(A1259&lt;&gt;"",IFERROR(VLOOKUP($A1259,'Job Titles, Codes &amp; Descr.'!$C$2:$D$100,2,FALSE),"Please enter a different Job Code; no matches to that Job Code were found."),"")</f>
        <v/>
      </c>
      <c r="C1259" s="195"/>
      <c r="D1259" s="196"/>
      <c r="E1259" s="196"/>
      <c r="F1259" s="196"/>
      <c r="G1259" s="193"/>
      <c r="H1259" s="195"/>
      <c r="I1259" s="196"/>
      <c r="J1259" s="197"/>
      <c r="K1259" s="195"/>
      <c r="L1259" s="193"/>
    </row>
    <row r="1260" spans="1:12" x14ac:dyDescent="0.2">
      <c r="A1260" s="193"/>
      <c r="B1260" s="194" t="str">
        <f>IF(A1260&lt;&gt;"",IFERROR(VLOOKUP($A1260,'Job Titles, Codes &amp; Descr.'!$C$2:$D$100,2,FALSE),"Please enter a different Job Code; no matches to that Job Code were found."),"")</f>
        <v/>
      </c>
      <c r="C1260" s="195"/>
      <c r="D1260" s="196"/>
      <c r="E1260" s="196"/>
      <c r="F1260" s="196"/>
      <c r="G1260" s="193"/>
      <c r="H1260" s="195"/>
      <c r="I1260" s="196"/>
      <c r="J1260" s="197"/>
      <c r="K1260" s="195"/>
      <c r="L1260" s="193"/>
    </row>
    <row r="1261" spans="1:12" x14ac:dyDescent="0.2">
      <c r="A1261" s="193"/>
      <c r="B1261" s="194" t="str">
        <f>IF(A1261&lt;&gt;"",IFERROR(VLOOKUP($A1261,'Job Titles, Codes &amp; Descr.'!$C$2:$D$100,2,FALSE),"Please enter a different Job Code; no matches to that Job Code were found."),"")</f>
        <v/>
      </c>
      <c r="C1261" s="195"/>
      <c r="D1261" s="196"/>
      <c r="E1261" s="196"/>
      <c r="F1261" s="196"/>
      <c r="G1261" s="193"/>
      <c r="H1261" s="195"/>
      <c r="I1261" s="196"/>
      <c r="J1261" s="197"/>
      <c r="K1261" s="195"/>
      <c r="L1261" s="193"/>
    </row>
    <row r="1262" spans="1:12" x14ac:dyDescent="0.2">
      <c r="A1262" s="193"/>
      <c r="B1262" s="194" t="str">
        <f>IF(A1262&lt;&gt;"",IFERROR(VLOOKUP($A1262,'Job Titles, Codes &amp; Descr.'!$C$2:$D$100,2,FALSE),"Please enter a different Job Code; no matches to that Job Code were found."),"")</f>
        <v/>
      </c>
      <c r="C1262" s="195"/>
      <c r="D1262" s="196"/>
      <c r="E1262" s="196"/>
      <c r="F1262" s="196"/>
      <c r="G1262" s="193"/>
      <c r="H1262" s="195"/>
      <c r="I1262" s="196"/>
      <c r="J1262" s="197"/>
      <c r="K1262" s="195"/>
      <c r="L1262" s="193"/>
    </row>
    <row r="1263" spans="1:12" x14ac:dyDescent="0.2">
      <c r="A1263" s="193"/>
      <c r="B1263" s="194" t="str">
        <f>IF(A1263&lt;&gt;"",IFERROR(VLOOKUP($A1263,'Job Titles, Codes &amp; Descr.'!$C$2:$D$100,2,FALSE),"Please enter a different Job Code; no matches to that Job Code were found."),"")</f>
        <v/>
      </c>
      <c r="C1263" s="195"/>
      <c r="D1263" s="196"/>
      <c r="E1263" s="196"/>
      <c r="F1263" s="196"/>
      <c r="G1263" s="193"/>
      <c r="H1263" s="195"/>
      <c r="I1263" s="196"/>
      <c r="J1263" s="197"/>
      <c r="K1263" s="195"/>
      <c r="L1263" s="193"/>
    </row>
    <row r="1264" spans="1:12" x14ac:dyDescent="0.2">
      <c r="A1264" s="193"/>
      <c r="B1264" s="194" t="str">
        <f>IF(A1264&lt;&gt;"",IFERROR(VLOOKUP($A1264,'Job Titles, Codes &amp; Descr.'!$C$2:$D$100,2,FALSE),"Please enter a different Job Code; no matches to that Job Code were found."),"")</f>
        <v/>
      </c>
      <c r="C1264" s="195"/>
      <c r="D1264" s="196"/>
      <c r="E1264" s="196"/>
      <c r="F1264" s="196"/>
      <c r="G1264" s="193"/>
      <c r="H1264" s="195"/>
      <c r="I1264" s="196"/>
      <c r="J1264" s="197"/>
      <c r="K1264" s="195"/>
      <c r="L1264" s="193"/>
    </row>
    <row r="1265" spans="1:12" x14ac:dyDescent="0.2">
      <c r="A1265" s="193"/>
      <c r="B1265" s="194" t="str">
        <f>IF(A1265&lt;&gt;"",IFERROR(VLOOKUP($A1265,'Job Titles, Codes &amp; Descr.'!$C$2:$D$100,2,FALSE),"Please enter a different Job Code; no matches to that Job Code were found."),"")</f>
        <v/>
      </c>
      <c r="C1265" s="195"/>
      <c r="D1265" s="196"/>
      <c r="E1265" s="196"/>
      <c r="F1265" s="196"/>
      <c r="G1265" s="193"/>
      <c r="H1265" s="195"/>
      <c r="I1265" s="196"/>
      <c r="J1265" s="197"/>
      <c r="K1265" s="195"/>
      <c r="L1265" s="193"/>
    </row>
    <row r="1266" spans="1:12" x14ac:dyDescent="0.2">
      <c r="A1266" s="193"/>
      <c r="B1266" s="194" t="str">
        <f>IF(A1266&lt;&gt;"",IFERROR(VLOOKUP($A1266,'Job Titles, Codes &amp; Descr.'!$C$2:$D$100,2,FALSE),"Please enter a different Job Code; no matches to that Job Code were found."),"")</f>
        <v/>
      </c>
      <c r="C1266" s="195"/>
      <c r="D1266" s="196"/>
      <c r="E1266" s="196"/>
      <c r="F1266" s="196"/>
      <c r="G1266" s="193"/>
      <c r="H1266" s="195"/>
      <c r="I1266" s="196"/>
      <c r="J1266" s="197"/>
      <c r="K1266" s="195"/>
      <c r="L1266" s="193"/>
    </row>
    <row r="1267" spans="1:12" x14ac:dyDescent="0.2">
      <c r="A1267" s="193"/>
      <c r="B1267" s="194" t="str">
        <f>IF(A1267&lt;&gt;"",IFERROR(VLOOKUP($A1267,'Job Titles, Codes &amp; Descr.'!$C$2:$D$100,2,FALSE),"Please enter a different Job Code; no matches to that Job Code were found."),"")</f>
        <v/>
      </c>
      <c r="C1267" s="195"/>
      <c r="D1267" s="196"/>
      <c r="E1267" s="196"/>
      <c r="F1267" s="196"/>
      <c r="G1267" s="193"/>
      <c r="H1267" s="195"/>
      <c r="I1267" s="196"/>
      <c r="J1267" s="197"/>
      <c r="K1267" s="195"/>
      <c r="L1267" s="193"/>
    </row>
    <row r="1268" spans="1:12" x14ac:dyDescent="0.2">
      <c r="A1268" s="193"/>
      <c r="B1268" s="194" t="str">
        <f>IF(A1268&lt;&gt;"",IFERROR(VLOOKUP($A1268,'Job Titles, Codes &amp; Descr.'!$C$2:$D$100,2,FALSE),"Please enter a different Job Code; no matches to that Job Code were found."),"")</f>
        <v/>
      </c>
      <c r="C1268" s="195"/>
      <c r="D1268" s="196"/>
      <c r="E1268" s="196"/>
      <c r="F1268" s="196"/>
      <c r="G1268" s="193"/>
      <c r="H1268" s="195"/>
      <c r="I1268" s="196"/>
      <c r="J1268" s="197"/>
      <c r="K1268" s="195"/>
      <c r="L1268" s="193"/>
    </row>
    <row r="1269" spans="1:12" x14ac:dyDescent="0.2">
      <c r="A1269" s="193"/>
      <c r="B1269" s="194" t="str">
        <f>IF(A1269&lt;&gt;"",IFERROR(VLOOKUP($A1269,'Job Titles, Codes &amp; Descr.'!$C$2:$D$100,2,FALSE),"Please enter a different Job Code; no matches to that Job Code were found."),"")</f>
        <v/>
      </c>
      <c r="C1269" s="195"/>
      <c r="D1269" s="196"/>
      <c r="E1269" s="196"/>
      <c r="F1269" s="196"/>
      <c r="G1269" s="193"/>
      <c r="H1269" s="195"/>
      <c r="I1269" s="196"/>
      <c r="J1269" s="197"/>
      <c r="K1269" s="195"/>
      <c r="L1269" s="193"/>
    </row>
    <row r="1270" spans="1:12" x14ac:dyDescent="0.2">
      <c r="A1270" s="193"/>
      <c r="B1270" s="194" t="str">
        <f>IF(A1270&lt;&gt;"",IFERROR(VLOOKUP($A1270,'Job Titles, Codes &amp; Descr.'!$C$2:$D$100,2,FALSE),"Please enter a different Job Code; no matches to that Job Code were found."),"")</f>
        <v/>
      </c>
      <c r="C1270" s="195"/>
      <c r="D1270" s="196"/>
      <c r="E1270" s="196"/>
      <c r="F1270" s="196"/>
      <c r="G1270" s="193"/>
      <c r="H1270" s="195"/>
      <c r="I1270" s="196"/>
      <c r="J1270" s="197"/>
      <c r="K1270" s="195"/>
      <c r="L1270" s="193"/>
    </row>
    <row r="1271" spans="1:12" x14ac:dyDescent="0.2">
      <c r="A1271" s="193"/>
      <c r="B1271" s="194" t="str">
        <f>IF(A1271&lt;&gt;"",IFERROR(VLOOKUP($A1271,'Job Titles, Codes &amp; Descr.'!$C$2:$D$100,2,FALSE),"Please enter a different Job Code; no matches to that Job Code were found."),"")</f>
        <v/>
      </c>
      <c r="C1271" s="195"/>
      <c r="D1271" s="196"/>
      <c r="E1271" s="196"/>
      <c r="F1271" s="196"/>
      <c r="G1271" s="193"/>
      <c r="H1271" s="195"/>
      <c r="I1271" s="196"/>
      <c r="J1271" s="197"/>
      <c r="K1271" s="195"/>
      <c r="L1271" s="193"/>
    </row>
    <row r="1272" spans="1:12" x14ac:dyDescent="0.2">
      <c r="A1272" s="193"/>
      <c r="B1272" s="194" t="str">
        <f>IF(A1272&lt;&gt;"",IFERROR(VLOOKUP($A1272,'Job Titles, Codes &amp; Descr.'!$C$2:$D$100,2,FALSE),"Please enter a different Job Code; no matches to that Job Code were found."),"")</f>
        <v/>
      </c>
      <c r="C1272" s="195"/>
      <c r="D1272" s="196"/>
      <c r="E1272" s="196"/>
      <c r="F1272" s="196"/>
      <c r="G1272" s="193"/>
      <c r="H1272" s="195"/>
      <c r="I1272" s="196"/>
      <c r="J1272" s="197"/>
      <c r="K1272" s="195"/>
      <c r="L1272" s="193"/>
    </row>
    <row r="1273" spans="1:12" x14ac:dyDescent="0.2">
      <c r="A1273" s="193"/>
      <c r="B1273" s="194" t="str">
        <f>IF(A1273&lt;&gt;"",IFERROR(VLOOKUP($A1273,'Job Titles, Codes &amp; Descr.'!$C$2:$D$100,2,FALSE),"Please enter a different Job Code; no matches to that Job Code were found."),"")</f>
        <v/>
      </c>
      <c r="C1273" s="195"/>
      <c r="D1273" s="196"/>
      <c r="E1273" s="196"/>
      <c r="F1273" s="196"/>
      <c r="G1273" s="193"/>
      <c r="H1273" s="195"/>
      <c r="I1273" s="196"/>
      <c r="J1273" s="197"/>
      <c r="K1273" s="195"/>
      <c r="L1273" s="193"/>
    </row>
    <row r="1274" spans="1:12" x14ac:dyDescent="0.2">
      <c r="A1274" s="193"/>
      <c r="B1274" s="194" t="str">
        <f>IF(A1274&lt;&gt;"",IFERROR(VLOOKUP($A1274,'Job Titles, Codes &amp; Descr.'!$C$2:$D$100,2,FALSE),"Please enter a different Job Code; no matches to that Job Code were found."),"")</f>
        <v/>
      </c>
      <c r="C1274" s="195"/>
      <c r="D1274" s="196"/>
      <c r="E1274" s="196"/>
      <c r="F1274" s="196"/>
      <c r="G1274" s="193"/>
      <c r="H1274" s="195"/>
      <c r="I1274" s="196"/>
      <c r="J1274" s="197"/>
      <c r="K1274" s="195"/>
      <c r="L1274" s="193"/>
    </row>
    <row r="1275" spans="1:12" x14ac:dyDescent="0.2">
      <c r="A1275" s="193"/>
      <c r="B1275" s="194" t="str">
        <f>IF(A1275&lt;&gt;"",IFERROR(VLOOKUP($A1275,'Job Titles, Codes &amp; Descr.'!$C$2:$D$100,2,FALSE),"Please enter a different Job Code; no matches to that Job Code were found."),"")</f>
        <v/>
      </c>
      <c r="C1275" s="195"/>
      <c r="D1275" s="196"/>
      <c r="E1275" s="196"/>
      <c r="F1275" s="196"/>
      <c r="G1275" s="193"/>
      <c r="H1275" s="195"/>
      <c r="I1275" s="196"/>
      <c r="J1275" s="197"/>
      <c r="K1275" s="195"/>
      <c r="L1275" s="193"/>
    </row>
    <row r="1276" spans="1:12" x14ac:dyDescent="0.2">
      <c r="A1276" s="193"/>
      <c r="B1276" s="194" t="str">
        <f>IF(A1276&lt;&gt;"",IFERROR(VLOOKUP($A1276,'Job Titles, Codes &amp; Descr.'!$C$2:$D$100,2,FALSE),"Please enter a different Job Code; no matches to that Job Code were found."),"")</f>
        <v/>
      </c>
      <c r="C1276" s="195"/>
      <c r="D1276" s="196"/>
      <c r="E1276" s="196"/>
      <c r="F1276" s="196"/>
      <c r="G1276" s="193"/>
      <c r="H1276" s="195"/>
      <c r="I1276" s="196"/>
      <c r="J1276" s="197"/>
      <c r="K1276" s="195"/>
      <c r="L1276" s="193"/>
    </row>
    <row r="1277" spans="1:12" x14ac:dyDescent="0.2">
      <c r="A1277" s="193"/>
      <c r="B1277" s="194" t="str">
        <f>IF(A1277&lt;&gt;"",IFERROR(VLOOKUP($A1277,'Job Titles, Codes &amp; Descr.'!$C$2:$D$100,2,FALSE),"Please enter a different Job Code; no matches to that Job Code were found."),"")</f>
        <v/>
      </c>
      <c r="C1277" s="195"/>
      <c r="D1277" s="196"/>
      <c r="E1277" s="196"/>
      <c r="F1277" s="196"/>
      <c r="G1277" s="193"/>
      <c r="H1277" s="195"/>
      <c r="I1277" s="196"/>
      <c r="J1277" s="197"/>
      <c r="K1277" s="195"/>
      <c r="L1277" s="193"/>
    </row>
    <row r="1278" spans="1:12" x14ac:dyDescent="0.2">
      <c r="A1278" s="193"/>
      <c r="B1278" s="194" t="str">
        <f>IF(A1278&lt;&gt;"",IFERROR(VLOOKUP($A1278,'Job Titles, Codes &amp; Descr.'!$C$2:$D$100,2,FALSE),"Please enter a different Job Code; no matches to that Job Code were found."),"")</f>
        <v/>
      </c>
      <c r="C1278" s="195"/>
      <c r="D1278" s="196"/>
      <c r="E1278" s="196"/>
      <c r="F1278" s="196"/>
      <c r="G1278" s="193"/>
      <c r="H1278" s="195"/>
      <c r="I1278" s="196"/>
      <c r="J1278" s="197"/>
      <c r="K1278" s="195"/>
      <c r="L1278" s="193"/>
    </row>
    <row r="1279" spans="1:12" x14ac:dyDescent="0.2">
      <c r="A1279" s="193"/>
      <c r="B1279" s="194" t="str">
        <f>IF(A1279&lt;&gt;"",IFERROR(VLOOKUP($A1279,'Job Titles, Codes &amp; Descr.'!$C$2:$D$100,2,FALSE),"Please enter a different Job Code; no matches to that Job Code were found."),"")</f>
        <v/>
      </c>
      <c r="C1279" s="195"/>
      <c r="D1279" s="196"/>
      <c r="E1279" s="196"/>
      <c r="F1279" s="196"/>
      <c r="G1279" s="193"/>
      <c r="H1279" s="195"/>
      <c r="I1279" s="196"/>
      <c r="J1279" s="197"/>
      <c r="K1279" s="195"/>
      <c r="L1279" s="193"/>
    </row>
    <row r="1280" spans="1:12" x14ac:dyDescent="0.2">
      <c r="A1280" s="193"/>
      <c r="B1280" s="194" t="str">
        <f>IF(A1280&lt;&gt;"",IFERROR(VLOOKUP($A1280,'Job Titles, Codes &amp; Descr.'!$C$2:$D$100,2,FALSE),"Please enter a different Job Code; no matches to that Job Code were found."),"")</f>
        <v/>
      </c>
      <c r="C1280" s="195"/>
      <c r="D1280" s="196"/>
      <c r="E1280" s="196"/>
      <c r="F1280" s="196"/>
      <c r="G1280" s="193"/>
      <c r="H1280" s="195"/>
      <c r="I1280" s="196"/>
      <c r="J1280" s="197"/>
      <c r="K1280" s="195"/>
      <c r="L1280" s="193"/>
    </row>
    <row r="1281" spans="1:12" x14ac:dyDescent="0.2">
      <c r="A1281" s="193"/>
      <c r="B1281" s="194" t="str">
        <f>IF(A1281&lt;&gt;"",IFERROR(VLOOKUP($A1281,'Job Titles, Codes &amp; Descr.'!$C$2:$D$100,2,FALSE),"Please enter a different Job Code; no matches to that Job Code were found."),"")</f>
        <v/>
      </c>
      <c r="C1281" s="195"/>
      <c r="D1281" s="196"/>
      <c r="E1281" s="196"/>
      <c r="F1281" s="196"/>
      <c r="G1281" s="193"/>
      <c r="H1281" s="195"/>
      <c r="I1281" s="196"/>
      <c r="J1281" s="197"/>
      <c r="K1281" s="195"/>
      <c r="L1281" s="193"/>
    </row>
    <row r="1282" spans="1:12" x14ac:dyDescent="0.2">
      <c r="A1282" s="193"/>
      <c r="B1282" s="194" t="str">
        <f>IF(A1282&lt;&gt;"",IFERROR(VLOOKUP($A1282,'Job Titles, Codes &amp; Descr.'!$C$2:$D$100,2,FALSE),"Please enter a different Job Code; no matches to that Job Code were found."),"")</f>
        <v/>
      </c>
      <c r="C1282" s="195"/>
      <c r="D1282" s="196"/>
      <c r="E1282" s="196"/>
      <c r="F1282" s="196"/>
      <c r="G1282" s="193"/>
      <c r="H1282" s="195"/>
      <c r="I1282" s="196"/>
      <c r="J1282" s="197"/>
      <c r="K1282" s="195"/>
      <c r="L1282" s="193"/>
    </row>
    <row r="1283" spans="1:12" x14ac:dyDescent="0.2">
      <c r="A1283" s="193"/>
      <c r="B1283" s="194" t="str">
        <f>IF(A1283&lt;&gt;"",IFERROR(VLOOKUP($A1283,'Job Titles, Codes &amp; Descr.'!$C$2:$D$100,2,FALSE),"Please enter a different Job Code; no matches to that Job Code were found."),"")</f>
        <v/>
      </c>
      <c r="C1283" s="195"/>
      <c r="D1283" s="196"/>
      <c r="E1283" s="196"/>
      <c r="F1283" s="196"/>
      <c r="G1283" s="193"/>
      <c r="H1283" s="195"/>
      <c r="I1283" s="196"/>
      <c r="J1283" s="197"/>
      <c r="K1283" s="195"/>
      <c r="L1283" s="193"/>
    </row>
    <row r="1284" spans="1:12" x14ac:dyDescent="0.2">
      <c r="A1284" s="193"/>
      <c r="B1284" s="194" t="str">
        <f>IF(A1284&lt;&gt;"",IFERROR(VLOOKUP($A1284,'Job Titles, Codes &amp; Descr.'!$C$2:$D$100,2,FALSE),"Please enter a different Job Code; no matches to that Job Code were found."),"")</f>
        <v/>
      </c>
      <c r="C1284" s="195"/>
      <c r="D1284" s="196"/>
      <c r="E1284" s="196"/>
      <c r="F1284" s="196"/>
      <c r="G1284" s="193"/>
      <c r="H1284" s="195"/>
      <c r="I1284" s="196"/>
      <c r="J1284" s="197"/>
      <c r="K1284" s="195"/>
      <c r="L1284" s="193"/>
    </row>
    <row r="1285" spans="1:12" x14ac:dyDescent="0.2">
      <c r="A1285" s="193"/>
      <c r="B1285" s="194" t="str">
        <f>IF(A1285&lt;&gt;"",IFERROR(VLOOKUP($A1285,'Job Titles, Codes &amp; Descr.'!$C$2:$D$100,2,FALSE),"Please enter a different Job Code; no matches to that Job Code were found."),"")</f>
        <v/>
      </c>
      <c r="C1285" s="195"/>
      <c r="D1285" s="196"/>
      <c r="E1285" s="196"/>
      <c r="F1285" s="196"/>
      <c r="G1285" s="193"/>
      <c r="H1285" s="195"/>
      <c r="I1285" s="196"/>
      <c r="J1285" s="197"/>
      <c r="K1285" s="195"/>
      <c r="L1285" s="193"/>
    </row>
    <row r="1286" spans="1:12" x14ac:dyDescent="0.2">
      <c r="A1286" s="193"/>
      <c r="B1286" s="194" t="str">
        <f>IF(A1286&lt;&gt;"",IFERROR(VLOOKUP($A1286,'Job Titles, Codes &amp; Descr.'!$C$2:$D$100,2,FALSE),"Please enter a different Job Code; no matches to that Job Code were found."),"")</f>
        <v/>
      </c>
      <c r="C1286" s="195"/>
      <c r="D1286" s="196"/>
      <c r="E1286" s="196"/>
      <c r="F1286" s="196"/>
      <c r="G1286" s="193"/>
      <c r="H1286" s="195"/>
      <c r="I1286" s="196"/>
      <c r="J1286" s="197"/>
      <c r="K1286" s="195"/>
      <c r="L1286" s="193"/>
    </row>
    <row r="1287" spans="1:12" x14ac:dyDescent="0.2">
      <c r="A1287" s="193"/>
      <c r="B1287" s="194" t="str">
        <f>IF(A1287&lt;&gt;"",IFERROR(VLOOKUP($A1287,'Job Titles, Codes &amp; Descr.'!$C$2:$D$100,2,FALSE),"Please enter a different Job Code; no matches to that Job Code were found."),"")</f>
        <v/>
      </c>
      <c r="C1287" s="195"/>
      <c r="D1287" s="196"/>
      <c r="E1287" s="196"/>
      <c r="F1287" s="196"/>
      <c r="G1287" s="193"/>
      <c r="H1287" s="195"/>
      <c r="I1287" s="196"/>
      <c r="J1287" s="197"/>
      <c r="K1287" s="195"/>
      <c r="L1287" s="193"/>
    </row>
    <row r="1288" spans="1:12" x14ac:dyDescent="0.2">
      <c r="A1288" s="193"/>
      <c r="B1288" s="194" t="str">
        <f>IF(A1288&lt;&gt;"",IFERROR(VLOOKUP($A1288,'Job Titles, Codes &amp; Descr.'!$C$2:$D$100,2,FALSE),"Please enter a different Job Code; no matches to that Job Code were found."),"")</f>
        <v/>
      </c>
      <c r="C1288" s="195"/>
      <c r="D1288" s="196"/>
      <c r="E1288" s="196"/>
      <c r="F1288" s="196"/>
      <c r="G1288" s="193"/>
      <c r="H1288" s="195"/>
      <c r="I1288" s="196"/>
      <c r="J1288" s="197"/>
      <c r="K1288" s="195"/>
      <c r="L1288" s="193"/>
    </row>
    <row r="1289" spans="1:12" x14ac:dyDescent="0.2">
      <c r="A1289" s="193"/>
      <c r="B1289" s="194" t="str">
        <f>IF(A1289&lt;&gt;"",IFERROR(VLOOKUP($A1289,'Job Titles, Codes &amp; Descr.'!$C$2:$D$100,2,FALSE),"Please enter a different Job Code; no matches to that Job Code were found."),"")</f>
        <v/>
      </c>
      <c r="C1289" s="195"/>
      <c r="D1289" s="196"/>
      <c r="E1289" s="196"/>
      <c r="F1289" s="196"/>
      <c r="G1289" s="193"/>
      <c r="H1289" s="195"/>
      <c r="I1289" s="196"/>
      <c r="J1289" s="197"/>
      <c r="K1289" s="195"/>
      <c r="L1289" s="193"/>
    </row>
    <row r="1290" spans="1:12" x14ac:dyDescent="0.2">
      <c r="A1290" s="193"/>
      <c r="B1290" s="194" t="str">
        <f>IF(A1290&lt;&gt;"",IFERROR(VLOOKUP($A1290,'Job Titles, Codes &amp; Descr.'!$C$2:$D$100,2,FALSE),"Please enter a different Job Code; no matches to that Job Code were found."),"")</f>
        <v/>
      </c>
      <c r="C1290" s="195"/>
      <c r="D1290" s="196"/>
      <c r="E1290" s="196"/>
      <c r="F1290" s="196"/>
      <c r="G1290" s="193"/>
      <c r="H1290" s="195"/>
      <c r="I1290" s="196"/>
      <c r="J1290" s="197"/>
      <c r="K1290" s="195"/>
      <c r="L1290" s="193"/>
    </row>
    <row r="1291" spans="1:12" x14ac:dyDescent="0.2">
      <c r="A1291" s="193"/>
      <c r="B1291" s="194" t="str">
        <f>IF(A1291&lt;&gt;"",IFERROR(VLOOKUP($A1291,'Job Titles, Codes &amp; Descr.'!$C$2:$D$100,2,FALSE),"Please enter a different Job Code; no matches to that Job Code were found."),"")</f>
        <v/>
      </c>
      <c r="C1291" s="195"/>
      <c r="D1291" s="196"/>
      <c r="E1291" s="196"/>
      <c r="F1291" s="196"/>
      <c r="G1291" s="193"/>
      <c r="H1291" s="195"/>
      <c r="I1291" s="196"/>
      <c r="J1291" s="197"/>
      <c r="K1291" s="195"/>
      <c r="L1291" s="193"/>
    </row>
    <row r="1292" spans="1:12" x14ac:dyDescent="0.2">
      <c r="A1292" s="193"/>
      <c r="B1292" s="194" t="str">
        <f>IF(A1292&lt;&gt;"",IFERROR(VLOOKUP($A1292,'Job Titles, Codes &amp; Descr.'!$C$2:$D$100,2,FALSE),"Please enter a different Job Code; no matches to that Job Code were found."),"")</f>
        <v/>
      </c>
      <c r="C1292" s="195"/>
      <c r="D1292" s="196"/>
      <c r="E1292" s="196"/>
      <c r="F1292" s="196"/>
      <c r="G1292" s="193"/>
      <c r="H1292" s="195"/>
      <c r="I1292" s="196"/>
      <c r="J1292" s="197"/>
      <c r="K1292" s="195"/>
      <c r="L1292" s="193"/>
    </row>
    <row r="1293" spans="1:12" x14ac:dyDescent="0.2">
      <c r="A1293" s="193"/>
      <c r="B1293" s="194" t="str">
        <f>IF(A1293&lt;&gt;"",IFERROR(VLOOKUP($A1293,'Job Titles, Codes &amp; Descr.'!$C$2:$D$100,2,FALSE),"Please enter a different Job Code; no matches to that Job Code were found."),"")</f>
        <v/>
      </c>
      <c r="C1293" s="195"/>
      <c r="D1293" s="196"/>
      <c r="E1293" s="196"/>
      <c r="F1293" s="196"/>
      <c r="G1293" s="193"/>
      <c r="H1293" s="195"/>
      <c r="I1293" s="196"/>
      <c r="J1293" s="197"/>
      <c r="K1293" s="195"/>
      <c r="L1293" s="193"/>
    </row>
    <row r="1294" spans="1:12" x14ac:dyDescent="0.2">
      <c r="A1294" s="193"/>
      <c r="B1294" s="194" t="str">
        <f>IF(A1294&lt;&gt;"",IFERROR(VLOOKUP($A1294,'Job Titles, Codes &amp; Descr.'!$C$2:$D$100,2,FALSE),"Please enter a different Job Code; no matches to that Job Code were found."),"")</f>
        <v/>
      </c>
      <c r="C1294" s="195"/>
      <c r="D1294" s="196"/>
      <c r="E1294" s="196"/>
      <c r="F1294" s="196"/>
      <c r="G1294" s="193"/>
      <c r="H1294" s="195"/>
      <c r="I1294" s="196"/>
      <c r="J1294" s="197"/>
      <c r="K1294" s="195"/>
      <c r="L1294" s="193"/>
    </row>
    <row r="1295" spans="1:12" x14ac:dyDescent="0.2">
      <c r="A1295" s="193"/>
      <c r="B1295" s="194" t="str">
        <f>IF(A1295&lt;&gt;"",IFERROR(VLOOKUP($A1295,'Job Titles, Codes &amp; Descr.'!$C$2:$D$100,2,FALSE),"Please enter a different Job Code; no matches to that Job Code were found."),"")</f>
        <v/>
      </c>
      <c r="C1295" s="195"/>
      <c r="D1295" s="196"/>
      <c r="E1295" s="196"/>
      <c r="F1295" s="196"/>
      <c r="G1295" s="193"/>
      <c r="H1295" s="195"/>
      <c r="I1295" s="196"/>
      <c r="J1295" s="197"/>
      <c r="K1295" s="195"/>
      <c r="L1295" s="193"/>
    </row>
    <row r="1296" spans="1:12" x14ac:dyDescent="0.2">
      <c r="A1296" s="193"/>
      <c r="B1296" s="194" t="str">
        <f>IF(A1296&lt;&gt;"",IFERROR(VLOOKUP($A1296,'Job Titles, Codes &amp; Descr.'!$C$2:$D$100,2,FALSE),"Please enter a different Job Code; no matches to that Job Code were found."),"")</f>
        <v/>
      </c>
      <c r="C1296" s="195"/>
      <c r="D1296" s="196"/>
      <c r="E1296" s="196"/>
      <c r="F1296" s="196"/>
      <c r="G1296" s="193"/>
      <c r="H1296" s="195"/>
      <c r="I1296" s="196"/>
      <c r="J1296" s="197"/>
      <c r="K1296" s="195"/>
      <c r="L1296" s="193"/>
    </row>
    <row r="1297" spans="1:12" x14ac:dyDescent="0.2">
      <c r="A1297" s="193"/>
      <c r="B1297" s="194" t="str">
        <f>IF(A1297&lt;&gt;"",IFERROR(VLOOKUP($A1297,'Job Titles, Codes &amp; Descr.'!$C$2:$D$100,2,FALSE),"Please enter a different Job Code; no matches to that Job Code were found."),"")</f>
        <v/>
      </c>
      <c r="C1297" s="195"/>
      <c r="D1297" s="196"/>
      <c r="E1297" s="196"/>
      <c r="F1297" s="196"/>
      <c r="G1297" s="193"/>
      <c r="H1297" s="195"/>
      <c r="I1297" s="196"/>
      <c r="J1297" s="197"/>
      <c r="K1297" s="195"/>
      <c r="L1297" s="193"/>
    </row>
    <row r="1298" spans="1:12" x14ac:dyDescent="0.2">
      <c r="A1298" s="193"/>
      <c r="B1298" s="194" t="str">
        <f>IF(A1298&lt;&gt;"",IFERROR(VLOOKUP($A1298,'Job Titles, Codes &amp; Descr.'!$C$2:$D$100,2,FALSE),"Please enter a different Job Code; no matches to that Job Code were found."),"")</f>
        <v/>
      </c>
      <c r="C1298" s="195"/>
      <c r="D1298" s="196"/>
      <c r="E1298" s="196"/>
      <c r="F1298" s="196"/>
      <c r="G1298" s="193"/>
      <c r="H1298" s="195"/>
      <c r="I1298" s="196"/>
      <c r="J1298" s="197"/>
      <c r="K1298" s="195"/>
      <c r="L1298" s="193"/>
    </row>
    <row r="1299" spans="1:12" x14ac:dyDescent="0.2">
      <c r="A1299" s="193"/>
      <c r="B1299" s="194" t="str">
        <f>IF(A1299&lt;&gt;"",IFERROR(VLOOKUP($A1299,'Job Titles, Codes &amp; Descr.'!$C$2:$D$100,2,FALSE),"Please enter a different Job Code; no matches to that Job Code were found."),"")</f>
        <v/>
      </c>
      <c r="C1299" s="195"/>
      <c r="D1299" s="196"/>
      <c r="E1299" s="196"/>
      <c r="F1299" s="196"/>
      <c r="G1299" s="193"/>
      <c r="H1299" s="195"/>
      <c r="I1299" s="196"/>
      <c r="J1299" s="197"/>
      <c r="K1299" s="195"/>
      <c r="L1299" s="193"/>
    </row>
    <row r="1300" spans="1:12" x14ac:dyDescent="0.2">
      <c r="A1300" s="193"/>
      <c r="B1300" s="194" t="str">
        <f>IF(A1300&lt;&gt;"",IFERROR(VLOOKUP($A1300,'Job Titles, Codes &amp; Descr.'!$C$2:$D$100,2,FALSE),"Please enter a different Job Code; no matches to that Job Code were found."),"")</f>
        <v/>
      </c>
      <c r="C1300" s="195"/>
      <c r="D1300" s="196"/>
      <c r="E1300" s="196"/>
      <c r="F1300" s="196"/>
      <c r="G1300" s="193"/>
      <c r="H1300" s="195"/>
      <c r="I1300" s="196"/>
      <c r="J1300" s="197"/>
      <c r="K1300" s="195"/>
      <c r="L1300" s="193"/>
    </row>
    <row r="1301" spans="1:12" x14ac:dyDescent="0.2">
      <c r="A1301" s="193"/>
      <c r="B1301" s="194" t="str">
        <f>IF(A1301&lt;&gt;"",IFERROR(VLOOKUP($A1301,'Job Titles, Codes &amp; Descr.'!$C$2:$D$100,2,FALSE),"Please enter a different Job Code; no matches to that Job Code were found."),"")</f>
        <v/>
      </c>
      <c r="C1301" s="195"/>
      <c r="D1301" s="196"/>
      <c r="E1301" s="196"/>
      <c r="F1301" s="196"/>
      <c r="G1301" s="193"/>
      <c r="H1301" s="195"/>
      <c r="I1301" s="196"/>
      <c r="J1301" s="197"/>
      <c r="K1301" s="195"/>
      <c r="L1301" s="193"/>
    </row>
    <row r="1302" spans="1:12" x14ac:dyDescent="0.2">
      <c r="A1302" s="193"/>
      <c r="B1302" s="194" t="str">
        <f>IF(A1302&lt;&gt;"",IFERROR(VLOOKUP($A1302,'Job Titles, Codes &amp; Descr.'!$C$2:$D$100,2,FALSE),"Please enter a different Job Code; no matches to that Job Code were found."),"")</f>
        <v/>
      </c>
      <c r="C1302" s="195"/>
      <c r="D1302" s="196"/>
      <c r="E1302" s="196"/>
      <c r="F1302" s="196"/>
      <c r="G1302" s="193"/>
      <c r="H1302" s="195"/>
      <c r="I1302" s="196"/>
      <c r="J1302" s="197"/>
      <c r="K1302" s="195"/>
      <c r="L1302" s="193"/>
    </row>
    <row r="1303" spans="1:12" x14ac:dyDescent="0.2">
      <c r="A1303" s="193"/>
      <c r="B1303" s="194" t="str">
        <f>IF(A1303&lt;&gt;"",IFERROR(VLOOKUP($A1303,'Job Titles, Codes &amp; Descr.'!$C$2:$D$100,2,FALSE),"Please enter a different Job Code; no matches to that Job Code were found."),"")</f>
        <v/>
      </c>
      <c r="C1303" s="195"/>
      <c r="D1303" s="196"/>
      <c r="E1303" s="196"/>
      <c r="F1303" s="196"/>
      <c r="G1303" s="193"/>
      <c r="H1303" s="195"/>
      <c r="I1303" s="196"/>
      <c r="J1303" s="197"/>
      <c r="K1303" s="195"/>
      <c r="L1303" s="193"/>
    </row>
    <row r="1304" spans="1:12" x14ac:dyDescent="0.2">
      <c r="A1304" s="193"/>
      <c r="B1304" s="194" t="str">
        <f>IF(A1304&lt;&gt;"",IFERROR(VLOOKUP($A1304,'Job Titles, Codes &amp; Descr.'!$C$2:$D$100,2,FALSE),"Please enter a different Job Code; no matches to that Job Code were found."),"")</f>
        <v/>
      </c>
      <c r="C1304" s="195"/>
      <c r="D1304" s="196"/>
      <c r="E1304" s="196"/>
      <c r="F1304" s="196"/>
      <c r="G1304" s="193"/>
      <c r="H1304" s="195"/>
      <c r="I1304" s="196"/>
      <c r="J1304" s="197"/>
      <c r="K1304" s="195"/>
      <c r="L1304" s="193"/>
    </row>
    <row r="1305" spans="1:12" x14ac:dyDescent="0.2">
      <c r="A1305" s="193"/>
      <c r="B1305" s="194" t="str">
        <f>IF(A1305&lt;&gt;"",IFERROR(VLOOKUP($A1305,'Job Titles, Codes &amp; Descr.'!$C$2:$D$100,2,FALSE),"Please enter a different Job Code; no matches to that Job Code were found."),"")</f>
        <v/>
      </c>
      <c r="C1305" s="195"/>
      <c r="D1305" s="196"/>
      <c r="E1305" s="196"/>
      <c r="F1305" s="196"/>
      <c r="G1305" s="193"/>
      <c r="H1305" s="195"/>
      <c r="I1305" s="196"/>
      <c r="J1305" s="197"/>
      <c r="K1305" s="195"/>
      <c r="L1305" s="193"/>
    </row>
    <row r="1306" spans="1:12" x14ac:dyDescent="0.2">
      <c r="A1306" s="193"/>
      <c r="B1306" s="194" t="str">
        <f>IF(A1306&lt;&gt;"",IFERROR(VLOOKUP($A1306,'Job Titles, Codes &amp; Descr.'!$C$2:$D$100,2,FALSE),"Please enter a different Job Code; no matches to that Job Code were found."),"")</f>
        <v/>
      </c>
      <c r="C1306" s="195"/>
      <c r="D1306" s="196"/>
      <c r="E1306" s="196"/>
      <c r="F1306" s="196"/>
      <c r="G1306" s="193"/>
      <c r="H1306" s="195"/>
      <c r="I1306" s="196"/>
      <c r="J1306" s="197"/>
      <c r="K1306" s="195"/>
      <c r="L1306" s="193"/>
    </row>
    <row r="1307" spans="1:12" x14ac:dyDescent="0.2">
      <c r="A1307" s="193"/>
      <c r="B1307" s="194" t="str">
        <f>IF(A1307&lt;&gt;"",IFERROR(VLOOKUP($A1307,'Job Titles, Codes &amp; Descr.'!$C$2:$D$100,2,FALSE),"Please enter a different Job Code; no matches to that Job Code were found."),"")</f>
        <v/>
      </c>
      <c r="C1307" s="195"/>
      <c r="D1307" s="196"/>
      <c r="E1307" s="196"/>
      <c r="F1307" s="196"/>
      <c r="G1307" s="193"/>
      <c r="H1307" s="195"/>
      <c r="I1307" s="196"/>
      <c r="J1307" s="197"/>
      <c r="K1307" s="195"/>
      <c r="L1307" s="193"/>
    </row>
    <row r="1308" spans="1:12" x14ac:dyDescent="0.2">
      <c r="A1308" s="193"/>
      <c r="B1308" s="194" t="str">
        <f>IF(A1308&lt;&gt;"",IFERROR(VLOOKUP($A1308,'Job Titles, Codes &amp; Descr.'!$C$2:$D$100,2,FALSE),"Please enter a different Job Code; no matches to that Job Code were found."),"")</f>
        <v/>
      </c>
      <c r="C1308" s="195"/>
      <c r="D1308" s="196"/>
      <c r="E1308" s="196"/>
      <c r="F1308" s="196"/>
      <c r="G1308" s="193"/>
      <c r="H1308" s="195"/>
      <c r="I1308" s="196"/>
      <c r="J1308" s="197"/>
      <c r="K1308" s="195"/>
      <c r="L1308" s="193"/>
    </row>
    <row r="1309" spans="1:12" x14ac:dyDescent="0.2">
      <c r="A1309" s="193"/>
      <c r="B1309" s="194" t="str">
        <f>IF(A1309&lt;&gt;"",IFERROR(VLOOKUP($A1309,'Job Titles, Codes &amp; Descr.'!$C$2:$D$100,2,FALSE),"Please enter a different Job Code; no matches to that Job Code were found."),"")</f>
        <v/>
      </c>
      <c r="C1309" s="195"/>
      <c r="D1309" s="196"/>
      <c r="E1309" s="196"/>
      <c r="F1309" s="196"/>
      <c r="G1309" s="193"/>
      <c r="H1309" s="195"/>
      <c r="I1309" s="196"/>
      <c r="J1309" s="197"/>
      <c r="K1309" s="195"/>
      <c r="L1309" s="193"/>
    </row>
    <row r="1310" spans="1:12" x14ac:dyDescent="0.2">
      <c r="A1310" s="193"/>
      <c r="B1310" s="194" t="str">
        <f>IF(A1310&lt;&gt;"",IFERROR(VLOOKUP($A1310,'Job Titles, Codes &amp; Descr.'!$C$2:$D$100,2,FALSE),"Please enter a different Job Code; no matches to that Job Code were found."),"")</f>
        <v/>
      </c>
      <c r="C1310" s="195"/>
      <c r="D1310" s="196"/>
      <c r="E1310" s="196"/>
      <c r="F1310" s="196"/>
      <c r="G1310" s="193"/>
      <c r="H1310" s="195"/>
      <c r="I1310" s="196"/>
      <c r="J1310" s="197"/>
      <c r="K1310" s="195"/>
      <c r="L1310" s="193"/>
    </row>
    <row r="1311" spans="1:12" x14ac:dyDescent="0.2">
      <c r="A1311" s="193"/>
      <c r="B1311" s="194" t="str">
        <f>IF(A1311&lt;&gt;"",IFERROR(VLOOKUP($A1311,'Job Titles, Codes &amp; Descr.'!$C$2:$D$100,2,FALSE),"Please enter a different Job Code; no matches to that Job Code were found."),"")</f>
        <v/>
      </c>
      <c r="C1311" s="195"/>
      <c r="D1311" s="196"/>
      <c r="E1311" s="196"/>
      <c r="F1311" s="196"/>
      <c r="G1311" s="193"/>
      <c r="H1311" s="195"/>
      <c r="I1311" s="196"/>
      <c r="J1311" s="197"/>
      <c r="K1311" s="195"/>
      <c r="L1311" s="193"/>
    </row>
    <row r="1312" spans="1:12" x14ac:dyDescent="0.2">
      <c r="A1312" s="193"/>
      <c r="B1312" s="194" t="str">
        <f>IF(A1312&lt;&gt;"",IFERROR(VLOOKUP($A1312,'Job Titles, Codes &amp; Descr.'!$C$2:$D$100,2,FALSE),"Please enter a different Job Code; no matches to that Job Code were found."),"")</f>
        <v/>
      </c>
      <c r="C1312" s="195"/>
      <c r="D1312" s="196"/>
      <c r="E1312" s="196"/>
      <c r="F1312" s="196"/>
      <c r="G1312" s="193"/>
      <c r="H1312" s="195"/>
      <c r="I1312" s="196"/>
      <c r="J1312" s="197"/>
      <c r="K1312" s="195"/>
      <c r="L1312" s="193"/>
    </row>
    <row r="1313" spans="1:12" x14ac:dyDescent="0.2">
      <c r="A1313" s="193"/>
      <c r="B1313" s="194" t="str">
        <f>IF(A1313&lt;&gt;"",IFERROR(VLOOKUP($A1313,'Job Titles, Codes &amp; Descr.'!$C$2:$D$100,2,FALSE),"Please enter a different Job Code; no matches to that Job Code were found."),"")</f>
        <v/>
      </c>
      <c r="C1313" s="195"/>
      <c r="D1313" s="196"/>
      <c r="E1313" s="196"/>
      <c r="F1313" s="196"/>
      <c r="G1313" s="193"/>
      <c r="H1313" s="195"/>
      <c r="I1313" s="196"/>
      <c r="J1313" s="197"/>
      <c r="K1313" s="195"/>
      <c r="L1313" s="193"/>
    </row>
    <row r="1314" spans="1:12" x14ac:dyDescent="0.2">
      <c r="A1314" s="193"/>
      <c r="B1314" s="194" t="str">
        <f>IF(A1314&lt;&gt;"",IFERROR(VLOOKUP($A1314,'Job Titles, Codes &amp; Descr.'!$C$2:$D$100,2,FALSE),"Please enter a different Job Code; no matches to that Job Code were found."),"")</f>
        <v/>
      </c>
      <c r="C1314" s="195"/>
      <c r="D1314" s="196"/>
      <c r="E1314" s="196"/>
      <c r="F1314" s="196"/>
      <c r="G1314" s="193"/>
      <c r="H1314" s="195"/>
      <c r="I1314" s="196"/>
      <c r="J1314" s="197"/>
      <c r="K1314" s="195"/>
      <c r="L1314" s="193"/>
    </row>
    <row r="1315" spans="1:12" x14ac:dyDescent="0.2">
      <c r="A1315" s="193"/>
      <c r="B1315" s="194" t="str">
        <f>IF(A1315&lt;&gt;"",IFERROR(VLOOKUP($A1315,'Job Titles, Codes &amp; Descr.'!$C$2:$D$100,2,FALSE),"Please enter a different Job Code; no matches to that Job Code were found."),"")</f>
        <v/>
      </c>
      <c r="C1315" s="195"/>
      <c r="D1315" s="196"/>
      <c r="E1315" s="196"/>
      <c r="F1315" s="196"/>
      <c r="G1315" s="193"/>
      <c r="H1315" s="195"/>
      <c r="I1315" s="196"/>
      <c r="J1315" s="197"/>
      <c r="K1315" s="195"/>
      <c r="L1315" s="193"/>
    </row>
    <row r="1316" spans="1:12" x14ac:dyDescent="0.2">
      <c r="A1316" s="193"/>
      <c r="B1316" s="194" t="str">
        <f>IF(A1316&lt;&gt;"",IFERROR(VLOOKUP($A1316,'Job Titles, Codes &amp; Descr.'!$C$2:$D$100,2,FALSE),"Please enter a different Job Code; no matches to that Job Code were found."),"")</f>
        <v/>
      </c>
      <c r="C1316" s="195"/>
      <c r="D1316" s="196"/>
      <c r="E1316" s="196"/>
      <c r="F1316" s="196"/>
      <c r="G1316" s="193"/>
      <c r="H1316" s="195"/>
      <c r="I1316" s="196"/>
      <c r="J1316" s="197"/>
      <c r="K1316" s="195"/>
      <c r="L1316" s="193"/>
    </row>
    <row r="1317" spans="1:12" x14ac:dyDescent="0.2">
      <c r="A1317" s="193"/>
      <c r="B1317" s="194" t="str">
        <f>IF(A1317&lt;&gt;"",IFERROR(VLOOKUP($A1317,'Job Titles, Codes &amp; Descr.'!$C$2:$D$100,2,FALSE),"Please enter a different Job Code; no matches to that Job Code were found."),"")</f>
        <v/>
      </c>
      <c r="C1317" s="195"/>
      <c r="D1317" s="196"/>
      <c r="E1317" s="196"/>
      <c r="F1317" s="196"/>
      <c r="G1317" s="193"/>
      <c r="H1317" s="195"/>
      <c r="I1317" s="196"/>
      <c r="J1317" s="197"/>
      <c r="K1317" s="195"/>
      <c r="L1317" s="193"/>
    </row>
    <row r="1318" spans="1:12" x14ac:dyDescent="0.2">
      <c r="A1318" s="193"/>
      <c r="B1318" s="194" t="str">
        <f>IF(A1318&lt;&gt;"",IFERROR(VLOOKUP($A1318,'Job Titles, Codes &amp; Descr.'!$C$2:$D$100,2,FALSE),"Please enter a different Job Code; no matches to that Job Code were found."),"")</f>
        <v/>
      </c>
      <c r="C1318" s="195"/>
      <c r="D1318" s="196"/>
      <c r="E1318" s="196"/>
      <c r="F1318" s="196"/>
      <c r="G1318" s="193"/>
      <c r="H1318" s="195"/>
      <c r="I1318" s="196"/>
      <c r="J1318" s="197"/>
      <c r="K1318" s="195"/>
      <c r="L1318" s="193"/>
    </row>
    <row r="1319" spans="1:12" x14ac:dyDescent="0.2">
      <c r="A1319" s="193"/>
      <c r="B1319" s="194" t="str">
        <f>IF(A1319&lt;&gt;"",IFERROR(VLOOKUP($A1319,'Job Titles, Codes &amp; Descr.'!$C$2:$D$100,2,FALSE),"Please enter a different Job Code; no matches to that Job Code were found."),"")</f>
        <v/>
      </c>
      <c r="C1319" s="195"/>
      <c r="D1319" s="196"/>
      <c r="E1319" s="196"/>
      <c r="F1319" s="196"/>
      <c r="G1319" s="193"/>
      <c r="H1319" s="195"/>
      <c r="I1319" s="196"/>
      <c r="J1319" s="197"/>
      <c r="K1319" s="195"/>
      <c r="L1319" s="193"/>
    </row>
    <row r="1320" spans="1:12" x14ac:dyDescent="0.2">
      <c r="A1320" s="193"/>
      <c r="B1320" s="194" t="str">
        <f>IF(A1320&lt;&gt;"",IFERROR(VLOOKUP($A1320,'Job Titles, Codes &amp; Descr.'!$C$2:$D$100,2,FALSE),"Please enter a different Job Code; no matches to that Job Code were found."),"")</f>
        <v/>
      </c>
      <c r="C1320" s="195"/>
      <c r="D1320" s="196"/>
      <c r="E1320" s="196"/>
      <c r="F1320" s="196"/>
      <c r="G1320" s="193"/>
      <c r="H1320" s="195"/>
      <c r="I1320" s="196"/>
      <c r="J1320" s="197"/>
      <c r="K1320" s="195"/>
      <c r="L1320" s="193"/>
    </row>
    <row r="1321" spans="1:12" x14ac:dyDescent="0.2">
      <c r="A1321" s="193"/>
      <c r="B1321" s="194" t="str">
        <f>IF(A1321&lt;&gt;"",IFERROR(VLOOKUP($A1321,'Job Titles, Codes &amp; Descr.'!$C$2:$D$100,2,FALSE),"Please enter a different Job Code; no matches to that Job Code were found."),"")</f>
        <v/>
      </c>
      <c r="C1321" s="195"/>
      <c r="D1321" s="196"/>
      <c r="E1321" s="196"/>
      <c r="F1321" s="196"/>
      <c r="G1321" s="193"/>
      <c r="H1321" s="195"/>
      <c r="I1321" s="196"/>
      <c r="J1321" s="197"/>
      <c r="K1321" s="195"/>
      <c r="L1321" s="193"/>
    </row>
    <row r="1322" spans="1:12" x14ac:dyDescent="0.2">
      <c r="A1322" s="193"/>
      <c r="B1322" s="194" t="str">
        <f>IF(A1322&lt;&gt;"",IFERROR(VLOOKUP($A1322,'Job Titles, Codes &amp; Descr.'!$C$2:$D$100,2,FALSE),"Please enter a different Job Code; no matches to that Job Code were found."),"")</f>
        <v/>
      </c>
      <c r="C1322" s="195"/>
      <c r="D1322" s="196"/>
      <c r="E1322" s="196"/>
      <c r="F1322" s="196"/>
      <c r="G1322" s="193"/>
      <c r="H1322" s="195"/>
      <c r="I1322" s="196"/>
      <c r="J1322" s="197"/>
      <c r="K1322" s="195"/>
      <c r="L1322" s="193"/>
    </row>
    <row r="1323" spans="1:12" x14ac:dyDescent="0.2">
      <c r="A1323" s="193"/>
      <c r="B1323" s="194" t="str">
        <f>IF(A1323&lt;&gt;"",IFERROR(VLOOKUP($A1323,'Job Titles, Codes &amp; Descr.'!$C$2:$D$100,2,FALSE),"Please enter a different Job Code; no matches to that Job Code were found."),"")</f>
        <v/>
      </c>
      <c r="C1323" s="195"/>
      <c r="D1323" s="196"/>
      <c r="E1323" s="196"/>
      <c r="F1323" s="196"/>
      <c r="G1323" s="193"/>
      <c r="H1323" s="195"/>
      <c r="I1323" s="196"/>
      <c r="J1323" s="197"/>
      <c r="K1323" s="195"/>
      <c r="L1323" s="193"/>
    </row>
    <row r="1324" spans="1:12" x14ac:dyDescent="0.2">
      <c r="A1324" s="193"/>
      <c r="B1324" s="194" t="str">
        <f>IF(A1324&lt;&gt;"",IFERROR(VLOOKUP($A1324,'Job Titles, Codes &amp; Descr.'!$C$2:$D$100,2,FALSE),"Please enter a different Job Code; no matches to that Job Code were found."),"")</f>
        <v/>
      </c>
      <c r="C1324" s="195"/>
      <c r="D1324" s="196"/>
      <c r="E1324" s="196"/>
      <c r="F1324" s="196"/>
      <c r="G1324" s="193"/>
      <c r="H1324" s="195"/>
      <c r="I1324" s="196"/>
      <c r="J1324" s="197"/>
      <c r="K1324" s="195"/>
      <c r="L1324" s="193"/>
    </row>
    <row r="1325" spans="1:12" x14ac:dyDescent="0.2">
      <c r="A1325" s="193"/>
      <c r="B1325" s="194" t="str">
        <f>IF(A1325&lt;&gt;"",IFERROR(VLOOKUP($A1325,'Job Titles, Codes &amp; Descr.'!$C$2:$D$100,2,FALSE),"Please enter a different Job Code; no matches to that Job Code were found."),"")</f>
        <v/>
      </c>
      <c r="C1325" s="195"/>
      <c r="D1325" s="196"/>
      <c r="E1325" s="196"/>
      <c r="F1325" s="196"/>
      <c r="G1325" s="193"/>
      <c r="H1325" s="195"/>
      <c r="I1325" s="196"/>
      <c r="J1325" s="197"/>
      <c r="K1325" s="195"/>
      <c r="L1325" s="193"/>
    </row>
    <row r="1326" spans="1:12" x14ac:dyDescent="0.2">
      <c r="A1326" s="193"/>
      <c r="B1326" s="194" t="str">
        <f>IF(A1326&lt;&gt;"",IFERROR(VLOOKUP($A1326,'Job Titles, Codes &amp; Descr.'!$C$2:$D$100,2,FALSE),"Please enter a different Job Code; no matches to that Job Code were found."),"")</f>
        <v/>
      </c>
      <c r="C1326" s="195"/>
      <c r="D1326" s="196"/>
      <c r="E1326" s="196"/>
      <c r="F1326" s="196"/>
      <c r="G1326" s="193"/>
      <c r="H1326" s="195"/>
      <c r="I1326" s="196"/>
      <c r="J1326" s="197"/>
      <c r="K1326" s="195"/>
      <c r="L1326" s="193"/>
    </row>
    <row r="1327" spans="1:12" x14ac:dyDescent="0.2">
      <c r="A1327" s="193"/>
      <c r="B1327" s="194" t="str">
        <f>IF(A1327&lt;&gt;"",IFERROR(VLOOKUP($A1327,'Job Titles, Codes &amp; Descr.'!$C$2:$D$100,2,FALSE),"Please enter a different Job Code; no matches to that Job Code were found."),"")</f>
        <v/>
      </c>
      <c r="C1327" s="195"/>
      <c r="D1327" s="196"/>
      <c r="E1327" s="196"/>
      <c r="F1327" s="196"/>
      <c r="G1327" s="193"/>
      <c r="H1327" s="195"/>
      <c r="I1327" s="196"/>
      <c r="J1327" s="197"/>
      <c r="K1327" s="195"/>
      <c r="L1327" s="193"/>
    </row>
    <row r="1328" spans="1:12" x14ac:dyDescent="0.2">
      <c r="A1328" s="193"/>
      <c r="B1328" s="194" t="str">
        <f>IF(A1328&lt;&gt;"",IFERROR(VLOOKUP($A1328,'Job Titles, Codes &amp; Descr.'!$C$2:$D$100,2,FALSE),"Please enter a different Job Code; no matches to that Job Code were found."),"")</f>
        <v/>
      </c>
      <c r="C1328" s="195"/>
      <c r="D1328" s="196"/>
      <c r="E1328" s="196"/>
      <c r="F1328" s="196"/>
      <c r="G1328" s="193"/>
      <c r="H1328" s="195"/>
      <c r="I1328" s="196"/>
      <c r="J1328" s="197"/>
      <c r="K1328" s="195"/>
      <c r="L1328" s="193"/>
    </row>
    <row r="1329" spans="1:12" x14ac:dyDescent="0.2">
      <c r="A1329" s="193"/>
      <c r="B1329" s="194" t="str">
        <f>IF(A1329&lt;&gt;"",IFERROR(VLOOKUP($A1329,'Job Titles, Codes &amp; Descr.'!$C$2:$D$100,2,FALSE),"Please enter a different Job Code; no matches to that Job Code were found."),"")</f>
        <v/>
      </c>
      <c r="C1329" s="195"/>
      <c r="D1329" s="196"/>
      <c r="E1329" s="196"/>
      <c r="F1329" s="196"/>
      <c r="G1329" s="193"/>
      <c r="H1329" s="195"/>
      <c r="I1329" s="196"/>
      <c r="J1329" s="197"/>
      <c r="K1329" s="195"/>
      <c r="L1329" s="193"/>
    </row>
    <row r="1330" spans="1:12" x14ac:dyDescent="0.2">
      <c r="A1330" s="193"/>
      <c r="B1330" s="194" t="str">
        <f>IF(A1330&lt;&gt;"",IFERROR(VLOOKUP($A1330,'Job Titles, Codes &amp; Descr.'!$C$2:$D$100,2,FALSE),"Please enter a different Job Code; no matches to that Job Code were found."),"")</f>
        <v/>
      </c>
      <c r="C1330" s="195"/>
      <c r="D1330" s="196"/>
      <c r="E1330" s="196"/>
      <c r="F1330" s="196"/>
      <c r="G1330" s="193"/>
      <c r="H1330" s="195"/>
      <c r="I1330" s="196"/>
      <c r="J1330" s="197"/>
      <c r="K1330" s="195"/>
      <c r="L1330" s="193"/>
    </row>
    <row r="1331" spans="1:12" x14ac:dyDescent="0.2">
      <c r="A1331" s="193"/>
      <c r="B1331" s="194" t="str">
        <f>IF(A1331&lt;&gt;"",IFERROR(VLOOKUP($A1331,'Job Titles, Codes &amp; Descr.'!$C$2:$D$100,2,FALSE),"Please enter a different Job Code; no matches to that Job Code were found."),"")</f>
        <v/>
      </c>
      <c r="C1331" s="195"/>
      <c r="D1331" s="196"/>
      <c r="E1331" s="196"/>
      <c r="F1331" s="196"/>
      <c r="G1331" s="193"/>
      <c r="H1331" s="195"/>
      <c r="I1331" s="196"/>
      <c r="J1331" s="197"/>
      <c r="K1331" s="195"/>
      <c r="L1331" s="193"/>
    </row>
    <row r="1332" spans="1:12" x14ac:dyDescent="0.2">
      <c r="A1332" s="193"/>
      <c r="B1332" s="194" t="str">
        <f>IF(A1332&lt;&gt;"",IFERROR(VLOOKUP($A1332,'Job Titles, Codes &amp; Descr.'!$C$2:$D$100,2,FALSE),"Please enter a different Job Code; no matches to that Job Code were found."),"")</f>
        <v/>
      </c>
      <c r="C1332" s="195"/>
      <c r="D1332" s="196"/>
      <c r="E1332" s="196"/>
      <c r="F1332" s="196"/>
      <c r="G1332" s="193"/>
      <c r="H1332" s="195"/>
      <c r="I1332" s="196"/>
      <c r="J1332" s="197"/>
      <c r="K1332" s="195"/>
      <c r="L1332" s="193"/>
    </row>
    <row r="1333" spans="1:12" x14ac:dyDescent="0.2">
      <c r="A1333" s="193"/>
      <c r="B1333" s="194" t="str">
        <f>IF(A1333&lt;&gt;"",IFERROR(VLOOKUP($A1333,'Job Titles, Codes &amp; Descr.'!$C$2:$D$100,2,FALSE),"Please enter a different Job Code; no matches to that Job Code were found."),"")</f>
        <v/>
      </c>
      <c r="C1333" s="195"/>
      <c r="D1333" s="196"/>
      <c r="E1333" s="196"/>
      <c r="F1333" s="196"/>
      <c r="G1333" s="193"/>
      <c r="H1333" s="195"/>
      <c r="I1333" s="196"/>
      <c r="J1333" s="197"/>
      <c r="K1333" s="195"/>
      <c r="L1333" s="193"/>
    </row>
    <row r="1334" spans="1:12" x14ac:dyDescent="0.2">
      <c r="A1334" s="193"/>
      <c r="B1334" s="194" t="str">
        <f>IF(A1334&lt;&gt;"",IFERROR(VLOOKUP($A1334,'Job Titles, Codes &amp; Descr.'!$C$2:$D$100,2,FALSE),"Please enter a different Job Code; no matches to that Job Code were found."),"")</f>
        <v/>
      </c>
      <c r="C1334" s="195"/>
      <c r="D1334" s="196"/>
      <c r="E1334" s="196"/>
      <c r="F1334" s="196"/>
      <c r="G1334" s="193"/>
      <c r="H1334" s="195"/>
      <c r="I1334" s="196"/>
      <c r="J1334" s="197"/>
      <c r="K1334" s="195"/>
      <c r="L1334" s="193"/>
    </row>
    <row r="1335" spans="1:12" x14ac:dyDescent="0.2">
      <c r="A1335" s="193"/>
      <c r="B1335" s="194" t="str">
        <f>IF(A1335&lt;&gt;"",IFERROR(VLOOKUP($A1335,'Job Titles, Codes &amp; Descr.'!$C$2:$D$100,2,FALSE),"Please enter a different Job Code; no matches to that Job Code were found."),"")</f>
        <v/>
      </c>
      <c r="C1335" s="195"/>
      <c r="D1335" s="196"/>
      <c r="E1335" s="196"/>
      <c r="F1335" s="196"/>
      <c r="G1335" s="193"/>
      <c r="H1335" s="195"/>
      <c r="I1335" s="196"/>
      <c r="J1335" s="197"/>
      <c r="K1335" s="195"/>
      <c r="L1335" s="193"/>
    </row>
    <row r="1336" spans="1:12" x14ac:dyDescent="0.2">
      <c r="A1336" s="193"/>
      <c r="B1336" s="194" t="str">
        <f>IF(A1336&lt;&gt;"",IFERROR(VLOOKUP($A1336,'Job Titles, Codes &amp; Descr.'!$C$2:$D$100,2,FALSE),"Please enter a different Job Code; no matches to that Job Code were found."),"")</f>
        <v/>
      </c>
      <c r="C1336" s="195"/>
      <c r="D1336" s="196"/>
      <c r="E1336" s="196"/>
      <c r="F1336" s="196"/>
      <c r="G1336" s="193"/>
      <c r="H1336" s="195"/>
      <c r="I1336" s="196"/>
      <c r="J1336" s="197"/>
      <c r="K1336" s="195"/>
      <c r="L1336" s="193"/>
    </row>
    <row r="1337" spans="1:12" x14ac:dyDescent="0.2">
      <c r="A1337" s="193"/>
      <c r="B1337" s="194" t="str">
        <f>IF(A1337&lt;&gt;"",IFERROR(VLOOKUP($A1337,'Job Titles, Codes &amp; Descr.'!$C$2:$D$100,2,FALSE),"Please enter a different Job Code; no matches to that Job Code were found."),"")</f>
        <v/>
      </c>
      <c r="C1337" s="195"/>
      <c r="D1337" s="196"/>
      <c r="E1337" s="196"/>
      <c r="F1337" s="196"/>
      <c r="G1337" s="193"/>
      <c r="H1337" s="195"/>
      <c r="I1337" s="196"/>
      <c r="J1337" s="197"/>
      <c r="K1337" s="195"/>
      <c r="L1337" s="193"/>
    </row>
    <row r="1338" spans="1:12" x14ac:dyDescent="0.2">
      <c r="A1338" s="193"/>
      <c r="B1338" s="194" t="str">
        <f>IF(A1338&lt;&gt;"",IFERROR(VLOOKUP($A1338,'Job Titles, Codes &amp; Descr.'!$C$2:$D$100,2,FALSE),"Please enter a different Job Code; no matches to that Job Code were found."),"")</f>
        <v/>
      </c>
      <c r="C1338" s="195"/>
      <c r="D1338" s="196"/>
      <c r="E1338" s="196"/>
      <c r="F1338" s="196"/>
      <c r="G1338" s="193"/>
      <c r="H1338" s="195"/>
      <c r="I1338" s="196"/>
      <c r="J1338" s="197"/>
      <c r="K1338" s="195"/>
      <c r="L1338" s="193"/>
    </row>
    <row r="1339" spans="1:12" x14ac:dyDescent="0.2">
      <c r="A1339" s="193"/>
      <c r="B1339" s="194" t="str">
        <f>IF(A1339&lt;&gt;"",IFERROR(VLOOKUP($A1339,'Job Titles, Codes &amp; Descr.'!$C$2:$D$100,2,FALSE),"Please enter a different Job Code; no matches to that Job Code were found."),"")</f>
        <v/>
      </c>
      <c r="C1339" s="195"/>
      <c r="D1339" s="196"/>
      <c r="E1339" s="196"/>
      <c r="F1339" s="196"/>
      <c r="G1339" s="193"/>
      <c r="H1339" s="195"/>
      <c r="I1339" s="196"/>
      <c r="J1339" s="197"/>
      <c r="K1339" s="195"/>
      <c r="L1339" s="193"/>
    </row>
    <row r="1340" spans="1:12" x14ac:dyDescent="0.2">
      <c r="A1340" s="193"/>
      <c r="B1340" s="194" t="str">
        <f>IF(A1340&lt;&gt;"",IFERROR(VLOOKUP($A1340,'Job Titles, Codes &amp; Descr.'!$C$2:$D$100,2,FALSE),"Please enter a different Job Code; no matches to that Job Code were found."),"")</f>
        <v/>
      </c>
      <c r="C1340" s="195"/>
      <c r="D1340" s="196"/>
      <c r="E1340" s="196"/>
      <c r="F1340" s="196"/>
      <c r="G1340" s="193"/>
      <c r="H1340" s="195"/>
      <c r="I1340" s="196"/>
      <c r="J1340" s="197"/>
      <c r="K1340" s="195"/>
      <c r="L1340" s="193"/>
    </row>
    <row r="1341" spans="1:12" x14ac:dyDescent="0.2">
      <c r="A1341" s="193"/>
      <c r="B1341" s="194" t="str">
        <f>IF(A1341&lt;&gt;"",IFERROR(VLOOKUP($A1341,'Job Titles, Codes &amp; Descr.'!$C$2:$D$100,2,FALSE),"Please enter a different Job Code; no matches to that Job Code were found."),"")</f>
        <v/>
      </c>
      <c r="C1341" s="195"/>
      <c r="D1341" s="196"/>
      <c r="E1341" s="196"/>
      <c r="F1341" s="196"/>
      <c r="G1341" s="193"/>
      <c r="H1341" s="195"/>
      <c r="I1341" s="196"/>
      <c r="J1341" s="197"/>
      <c r="K1341" s="195"/>
      <c r="L1341" s="193"/>
    </row>
    <row r="1342" spans="1:12" x14ac:dyDescent="0.2">
      <c r="A1342" s="193"/>
      <c r="B1342" s="194" t="str">
        <f>IF(A1342&lt;&gt;"",IFERROR(VLOOKUP($A1342,'Job Titles, Codes &amp; Descr.'!$C$2:$D$100,2,FALSE),"Please enter a different Job Code; no matches to that Job Code were found."),"")</f>
        <v/>
      </c>
      <c r="C1342" s="195"/>
      <c r="D1342" s="196"/>
      <c r="E1342" s="196"/>
      <c r="F1342" s="196"/>
      <c r="G1342" s="193"/>
      <c r="H1342" s="195"/>
      <c r="I1342" s="196"/>
      <c r="J1342" s="197"/>
      <c r="K1342" s="195"/>
      <c r="L1342" s="193"/>
    </row>
    <row r="1343" spans="1:12" x14ac:dyDescent="0.2">
      <c r="A1343" s="193"/>
      <c r="B1343" s="194" t="str">
        <f>IF(A1343&lt;&gt;"",IFERROR(VLOOKUP($A1343,'Job Titles, Codes &amp; Descr.'!$C$2:$D$100,2,FALSE),"Please enter a different Job Code; no matches to that Job Code were found."),"")</f>
        <v/>
      </c>
      <c r="C1343" s="195"/>
      <c r="D1343" s="196"/>
      <c r="E1343" s="196"/>
      <c r="F1343" s="196"/>
      <c r="G1343" s="193"/>
      <c r="H1343" s="195"/>
      <c r="I1343" s="196"/>
      <c r="J1343" s="197"/>
      <c r="K1343" s="195"/>
      <c r="L1343" s="193"/>
    </row>
    <row r="1344" spans="1:12" x14ac:dyDescent="0.2">
      <c r="A1344" s="193"/>
      <c r="B1344" s="194" t="str">
        <f>IF(A1344&lt;&gt;"",IFERROR(VLOOKUP($A1344,'Job Titles, Codes &amp; Descr.'!$C$2:$D$100,2,FALSE),"Please enter a different Job Code; no matches to that Job Code were found."),"")</f>
        <v/>
      </c>
      <c r="C1344" s="195"/>
      <c r="D1344" s="196"/>
      <c r="E1344" s="196"/>
      <c r="F1344" s="196"/>
      <c r="G1344" s="193"/>
      <c r="H1344" s="195"/>
      <c r="I1344" s="196"/>
      <c r="J1344" s="197"/>
      <c r="K1344" s="195"/>
      <c r="L1344" s="193"/>
    </row>
    <row r="1345" spans="1:12" x14ac:dyDescent="0.2">
      <c r="A1345" s="193"/>
      <c r="B1345" s="194" t="str">
        <f>IF(A1345&lt;&gt;"",IFERROR(VLOOKUP($A1345,'Job Titles, Codes &amp; Descr.'!$C$2:$D$100,2,FALSE),"Please enter a different Job Code; no matches to that Job Code were found."),"")</f>
        <v/>
      </c>
      <c r="C1345" s="195"/>
      <c r="D1345" s="196"/>
      <c r="E1345" s="196"/>
      <c r="F1345" s="196"/>
      <c r="G1345" s="193"/>
      <c r="H1345" s="195"/>
      <c r="I1345" s="196"/>
      <c r="J1345" s="197"/>
      <c r="K1345" s="195"/>
      <c r="L1345" s="193"/>
    </row>
    <row r="1346" spans="1:12" x14ac:dyDescent="0.2">
      <c r="A1346" s="193"/>
      <c r="B1346" s="194" t="str">
        <f>IF(A1346&lt;&gt;"",IFERROR(VLOOKUP($A1346,'Job Titles, Codes &amp; Descr.'!$C$2:$D$100,2,FALSE),"Please enter a different Job Code; no matches to that Job Code were found."),"")</f>
        <v/>
      </c>
      <c r="C1346" s="195"/>
      <c r="D1346" s="196"/>
      <c r="E1346" s="196"/>
      <c r="F1346" s="196"/>
      <c r="G1346" s="193"/>
      <c r="H1346" s="195"/>
      <c r="I1346" s="196"/>
      <c r="J1346" s="197"/>
      <c r="K1346" s="195"/>
      <c r="L1346" s="193"/>
    </row>
    <row r="1347" spans="1:12" x14ac:dyDescent="0.2">
      <c r="A1347" s="193"/>
      <c r="B1347" s="194" t="str">
        <f>IF(A1347&lt;&gt;"",IFERROR(VLOOKUP($A1347,'Job Titles, Codes &amp; Descr.'!$C$2:$D$100,2,FALSE),"Please enter a different Job Code; no matches to that Job Code were found."),"")</f>
        <v/>
      </c>
      <c r="C1347" s="195"/>
      <c r="D1347" s="196"/>
      <c r="E1347" s="196"/>
      <c r="F1347" s="196"/>
      <c r="G1347" s="193"/>
      <c r="H1347" s="195"/>
      <c r="I1347" s="196"/>
      <c r="J1347" s="197"/>
      <c r="K1347" s="195"/>
      <c r="L1347" s="193"/>
    </row>
    <row r="1348" spans="1:12" x14ac:dyDescent="0.2">
      <c r="A1348" s="193"/>
      <c r="B1348" s="194" t="str">
        <f>IF(A1348&lt;&gt;"",IFERROR(VLOOKUP($A1348,'Job Titles, Codes &amp; Descr.'!$C$2:$D$100,2,FALSE),"Please enter a different Job Code; no matches to that Job Code were found."),"")</f>
        <v/>
      </c>
      <c r="C1348" s="195"/>
      <c r="D1348" s="196"/>
      <c r="E1348" s="196"/>
      <c r="F1348" s="196"/>
      <c r="G1348" s="193"/>
      <c r="H1348" s="195"/>
      <c r="I1348" s="196"/>
      <c r="J1348" s="197"/>
      <c r="K1348" s="195"/>
      <c r="L1348" s="193"/>
    </row>
    <row r="1349" spans="1:12" x14ac:dyDescent="0.2">
      <c r="A1349" s="193"/>
      <c r="B1349" s="194" t="str">
        <f>IF(A1349&lt;&gt;"",IFERROR(VLOOKUP($A1349,'Job Titles, Codes &amp; Descr.'!$C$2:$D$100,2,FALSE),"Please enter a different Job Code; no matches to that Job Code were found."),"")</f>
        <v/>
      </c>
      <c r="C1349" s="195"/>
      <c r="D1349" s="196"/>
      <c r="E1349" s="196"/>
      <c r="F1349" s="196"/>
      <c r="G1349" s="193"/>
      <c r="H1349" s="195"/>
      <c r="I1349" s="196"/>
      <c r="J1349" s="197"/>
      <c r="K1349" s="195"/>
      <c r="L1349" s="193"/>
    </row>
    <row r="1350" spans="1:12" x14ac:dyDescent="0.2">
      <c r="A1350" s="193"/>
      <c r="B1350" s="194" t="str">
        <f>IF(A1350&lt;&gt;"",IFERROR(VLOOKUP($A1350,'Job Titles, Codes &amp; Descr.'!$C$2:$D$100,2,FALSE),"Please enter a different Job Code; no matches to that Job Code were found."),"")</f>
        <v/>
      </c>
      <c r="C1350" s="195"/>
      <c r="D1350" s="196"/>
      <c r="E1350" s="196"/>
      <c r="F1350" s="196"/>
      <c r="G1350" s="193"/>
      <c r="H1350" s="195"/>
      <c r="I1350" s="196"/>
      <c r="J1350" s="197"/>
      <c r="K1350" s="195"/>
      <c r="L1350" s="193"/>
    </row>
    <row r="1351" spans="1:12" x14ac:dyDescent="0.2">
      <c r="A1351" s="193"/>
      <c r="B1351" s="194" t="str">
        <f>IF(A1351&lt;&gt;"",IFERROR(VLOOKUP($A1351,'Job Titles, Codes &amp; Descr.'!$C$2:$D$100,2,FALSE),"Please enter a different Job Code; no matches to that Job Code were found."),"")</f>
        <v/>
      </c>
      <c r="C1351" s="195"/>
      <c r="D1351" s="196"/>
      <c r="E1351" s="196"/>
      <c r="F1351" s="196"/>
      <c r="G1351" s="193"/>
      <c r="H1351" s="195"/>
      <c r="I1351" s="196"/>
      <c r="J1351" s="197"/>
      <c r="K1351" s="195"/>
      <c r="L1351" s="193"/>
    </row>
    <row r="1352" spans="1:12" x14ac:dyDescent="0.2">
      <c r="A1352" s="193"/>
      <c r="B1352" s="194" t="str">
        <f>IF(A1352&lt;&gt;"",IFERROR(VLOOKUP($A1352,'Job Titles, Codes &amp; Descr.'!$C$2:$D$100,2,FALSE),"Please enter a different Job Code; no matches to that Job Code were found."),"")</f>
        <v/>
      </c>
      <c r="C1352" s="195"/>
      <c r="D1352" s="196"/>
      <c r="E1352" s="196"/>
      <c r="F1352" s="196"/>
      <c r="G1352" s="193"/>
      <c r="H1352" s="195"/>
      <c r="I1352" s="196"/>
      <c r="J1352" s="197"/>
      <c r="K1352" s="195"/>
      <c r="L1352" s="193"/>
    </row>
    <row r="1353" spans="1:12" x14ac:dyDescent="0.2">
      <c r="A1353" s="193"/>
      <c r="B1353" s="194" t="str">
        <f>IF(A1353&lt;&gt;"",IFERROR(VLOOKUP($A1353,'Job Titles, Codes &amp; Descr.'!$C$2:$D$100,2,FALSE),"Please enter a different Job Code; no matches to that Job Code were found."),"")</f>
        <v/>
      </c>
      <c r="C1353" s="195"/>
      <c r="D1353" s="196"/>
      <c r="E1353" s="196"/>
      <c r="F1353" s="196"/>
      <c r="G1353" s="193"/>
      <c r="H1353" s="195"/>
      <c r="I1353" s="196"/>
      <c r="J1353" s="197"/>
      <c r="K1353" s="195"/>
      <c r="L1353" s="193"/>
    </row>
    <row r="1354" spans="1:12" x14ac:dyDescent="0.2">
      <c r="A1354" s="193"/>
      <c r="B1354" s="194" t="str">
        <f>IF(A1354&lt;&gt;"",IFERROR(VLOOKUP($A1354,'Job Titles, Codes &amp; Descr.'!$C$2:$D$100,2,FALSE),"Please enter a different Job Code; no matches to that Job Code were found."),"")</f>
        <v/>
      </c>
      <c r="C1354" s="195"/>
      <c r="D1354" s="196"/>
      <c r="E1354" s="196"/>
      <c r="F1354" s="196"/>
      <c r="G1354" s="193"/>
      <c r="H1354" s="195"/>
      <c r="I1354" s="196"/>
      <c r="J1354" s="197"/>
      <c r="K1354" s="195"/>
      <c r="L1354" s="193"/>
    </row>
    <row r="1355" spans="1:12" x14ac:dyDescent="0.2">
      <c r="A1355" s="193"/>
      <c r="B1355" s="194" t="str">
        <f>IF(A1355&lt;&gt;"",IFERROR(VLOOKUP($A1355,'Job Titles, Codes &amp; Descr.'!$C$2:$D$100,2,FALSE),"Please enter a different Job Code; no matches to that Job Code were found."),"")</f>
        <v/>
      </c>
      <c r="C1355" s="195"/>
      <c r="D1355" s="196"/>
      <c r="E1355" s="196"/>
      <c r="F1355" s="196"/>
      <c r="G1355" s="193"/>
      <c r="H1355" s="195"/>
      <c r="I1355" s="196"/>
      <c r="J1355" s="197"/>
      <c r="K1355" s="195"/>
      <c r="L1355" s="193"/>
    </row>
    <row r="1356" spans="1:12" x14ac:dyDescent="0.2">
      <c r="A1356" s="193"/>
      <c r="B1356" s="194" t="str">
        <f>IF(A1356&lt;&gt;"",IFERROR(VLOOKUP($A1356,'Job Titles, Codes &amp; Descr.'!$C$2:$D$100,2,FALSE),"Please enter a different Job Code; no matches to that Job Code were found."),"")</f>
        <v/>
      </c>
      <c r="C1356" s="195"/>
      <c r="D1356" s="196"/>
      <c r="E1356" s="196"/>
      <c r="F1356" s="196"/>
      <c r="G1356" s="193"/>
      <c r="H1356" s="195"/>
      <c r="I1356" s="196"/>
      <c r="J1356" s="197"/>
      <c r="K1356" s="195"/>
      <c r="L1356" s="193"/>
    </row>
    <row r="1357" spans="1:12" x14ac:dyDescent="0.2">
      <c r="A1357" s="193"/>
      <c r="B1357" s="194" t="str">
        <f>IF(A1357&lt;&gt;"",IFERROR(VLOOKUP($A1357,'Job Titles, Codes &amp; Descr.'!$C$2:$D$100,2,FALSE),"Please enter a different Job Code; no matches to that Job Code were found."),"")</f>
        <v/>
      </c>
      <c r="C1357" s="195"/>
      <c r="D1357" s="196"/>
      <c r="E1357" s="196"/>
      <c r="F1357" s="196"/>
      <c r="G1357" s="193"/>
      <c r="H1357" s="195"/>
      <c r="I1357" s="196"/>
      <c r="J1357" s="197"/>
      <c r="K1357" s="195"/>
      <c r="L1357" s="193"/>
    </row>
    <row r="1358" spans="1:12" x14ac:dyDescent="0.2">
      <c r="A1358" s="193"/>
      <c r="B1358" s="194" t="str">
        <f>IF(A1358&lt;&gt;"",IFERROR(VLOOKUP($A1358,'Job Titles, Codes &amp; Descr.'!$C$2:$D$100,2,FALSE),"Please enter a different Job Code; no matches to that Job Code were found."),"")</f>
        <v/>
      </c>
      <c r="C1358" s="195"/>
      <c r="D1358" s="196"/>
      <c r="E1358" s="196"/>
      <c r="F1358" s="196"/>
      <c r="G1358" s="193"/>
      <c r="H1358" s="195"/>
      <c r="I1358" s="196"/>
      <c r="J1358" s="197"/>
      <c r="K1358" s="195"/>
      <c r="L1358" s="193"/>
    </row>
    <row r="1359" spans="1:12" x14ac:dyDescent="0.2">
      <c r="A1359" s="193"/>
      <c r="B1359" s="194" t="str">
        <f>IF(A1359&lt;&gt;"",IFERROR(VLOOKUP($A1359,'Job Titles, Codes &amp; Descr.'!$C$2:$D$100,2,FALSE),"Please enter a different Job Code; no matches to that Job Code were found."),"")</f>
        <v/>
      </c>
      <c r="C1359" s="195"/>
      <c r="D1359" s="196"/>
      <c r="E1359" s="196"/>
      <c r="F1359" s="196"/>
      <c r="G1359" s="193"/>
      <c r="H1359" s="195"/>
      <c r="I1359" s="196"/>
      <c r="J1359" s="197"/>
      <c r="K1359" s="195"/>
      <c r="L1359" s="193"/>
    </row>
    <row r="1360" spans="1:12" x14ac:dyDescent="0.2">
      <c r="A1360" s="193"/>
      <c r="B1360" s="194" t="str">
        <f>IF(A1360&lt;&gt;"",IFERROR(VLOOKUP($A1360,'Job Titles, Codes &amp; Descr.'!$C$2:$D$100,2,FALSE),"Please enter a different Job Code; no matches to that Job Code were found."),"")</f>
        <v/>
      </c>
      <c r="C1360" s="195"/>
      <c r="D1360" s="196"/>
      <c r="E1360" s="196"/>
      <c r="F1360" s="196"/>
      <c r="G1360" s="193"/>
      <c r="H1360" s="195"/>
      <c r="I1360" s="196"/>
      <c r="J1360" s="197"/>
      <c r="K1360" s="195"/>
      <c r="L1360" s="193"/>
    </row>
    <row r="1361" spans="1:12" x14ac:dyDescent="0.2">
      <c r="A1361" s="193"/>
      <c r="B1361" s="194" t="str">
        <f>IF(A1361&lt;&gt;"",IFERROR(VLOOKUP($A1361,'Job Titles, Codes &amp; Descr.'!$C$2:$D$100,2,FALSE),"Please enter a different Job Code; no matches to that Job Code were found."),"")</f>
        <v/>
      </c>
      <c r="C1361" s="195"/>
      <c r="D1361" s="196"/>
      <c r="E1361" s="196"/>
      <c r="F1361" s="196"/>
      <c r="G1361" s="193"/>
      <c r="H1361" s="195"/>
      <c r="I1361" s="196"/>
      <c r="J1361" s="197"/>
      <c r="K1361" s="195"/>
      <c r="L1361" s="193"/>
    </row>
    <row r="1362" spans="1:12" x14ac:dyDescent="0.2">
      <c r="A1362" s="193"/>
      <c r="B1362" s="194" t="str">
        <f>IF(A1362&lt;&gt;"",IFERROR(VLOOKUP($A1362,'Job Titles, Codes &amp; Descr.'!$C$2:$D$100,2,FALSE),"Please enter a different Job Code; no matches to that Job Code were found."),"")</f>
        <v/>
      </c>
      <c r="C1362" s="195"/>
      <c r="D1362" s="196"/>
      <c r="E1362" s="196"/>
      <c r="F1362" s="196"/>
      <c r="G1362" s="193"/>
      <c r="H1362" s="195"/>
      <c r="I1362" s="196"/>
      <c r="J1362" s="197"/>
      <c r="K1362" s="195"/>
      <c r="L1362" s="193"/>
    </row>
    <row r="1363" spans="1:12" x14ac:dyDescent="0.2">
      <c r="A1363" s="193"/>
      <c r="B1363" s="194" t="str">
        <f>IF(A1363&lt;&gt;"",IFERROR(VLOOKUP($A1363,'Job Titles, Codes &amp; Descr.'!$C$2:$D$100,2,FALSE),"Please enter a different Job Code; no matches to that Job Code were found."),"")</f>
        <v/>
      </c>
      <c r="C1363" s="195"/>
      <c r="D1363" s="196"/>
      <c r="E1363" s="196"/>
      <c r="F1363" s="196"/>
      <c r="G1363" s="193"/>
      <c r="H1363" s="195"/>
      <c r="I1363" s="196"/>
      <c r="J1363" s="197"/>
      <c r="K1363" s="195"/>
      <c r="L1363" s="193"/>
    </row>
    <row r="1364" spans="1:12" x14ac:dyDescent="0.2">
      <c r="A1364" s="193"/>
      <c r="B1364" s="194" t="str">
        <f>IF(A1364&lt;&gt;"",IFERROR(VLOOKUP($A1364,'Job Titles, Codes &amp; Descr.'!$C$2:$D$100,2,FALSE),"Please enter a different Job Code; no matches to that Job Code were found."),"")</f>
        <v/>
      </c>
      <c r="C1364" s="195"/>
      <c r="D1364" s="196"/>
      <c r="E1364" s="196"/>
      <c r="F1364" s="196"/>
      <c r="G1364" s="193"/>
      <c r="H1364" s="195"/>
      <c r="I1364" s="196"/>
      <c r="J1364" s="197"/>
      <c r="K1364" s="195"/>
      <c r="L1364" s="193"/>
    </row>
    <row r="1365" spans="1:12" x14ac:dyDescent="0.2">
      <c r="A1365" s="193"/>
      <c r="B1365" s="194" t="str">
        <f>IF(A1365&lt;&gt;"",IFERROR(VLOOKUP($A1365,'Job Titles, Codes &amp; Descr.'!$C$2:$D$100,2,FALSE),"Please enter a different Job Code; no matches to that Job Code were found."),"")</f>
        <v/>
      </c>
      <c r="C1365" s="195"/>
      <c r="D1365" s="196"/>
      <c r="E1365" s="196"/>
      <c r="F1365" s="196"/>
      <c r="G1365" s="193"/>
      <c r="H1365" s="195"/>
      <c r="I1365" s="196"/>
      <c r="J1365" s="197"/>
      <c r="K1365" s="195"/>
      <c r="L1365" s="193"/>
    </row>
    <row r="1366" spans="1:12" x14ac:dyDescent="0.2">
      <c r="A1366" s="193"/>
      <c r="B1366" s="194" t="str">
        <f>IF(A1366&lt;&gt;"",IFERROR(VLOOKUP($A1366,'Job Titles, Codes &amp; Descr.'!$C$2:$D$100,2,FALSE),"Please enter a different Job Code; no matches to that Job Code were found."),"")</f>
        <v/>
      </c>
      <c r="C1366" s="195"/>
      <c r="D1366" s="196"/>
      <c r="E1366" s="196"/>
      <c r="F1366" s="196"/>
      <c r="G1366" s="193"/>
      <c r="H1366" s="195"/>
      <c r="I1366" s="196"/>
      <c r="J1366" s="197"/>
      <c r="K1366" s="195"/>
      <c r="L1366" s="193"/>
    </row>
    <row r="1367" spans="1:12" x14ac:dyDescent="0.2">
      <c r="A1367" s="193"/>
      <c r="B1367" s="194" t="str">
        <f>IF(A1367&lt;&gt;"",IFERROR(VLOOKUP($A1367,'Job Titles, Codes &amp; Descr.'!$C$2:$D$100,2,FALSE),"Please enter a different Job Code; no matches to that Job Code were found."),"")</f>
        <v/>
      </c>
      <c r="C1367" s="195"/>
      <c r="D1367" s="196"/>
      <c r="E1367" s="196"/>
      <c r="F1367" s="196"/>
      <c r="G1367" s="193"/>
      <c r="H1367" s="195"/>
      <c r="I1367" s="196"/>
      <c r="J1367" s="197"/>
      <c r="K1367" s="195"/>
      <c r="L1367" s="193"/>
    </row>
    <row r="1368" spans="1:12" x14ac:dyDescent="0.2">
      <c r="A1368" s="193"/>
      <c r="B1368" s="194" t="str">
        <f>IF(A1368&lt;&gt;"",IFERROR(VLOOKUP($A1368,'Job Titles, Codes &amp; Descr.'!$C$2:$D$100,2,FALSE),"Please enter a different Job Code; no matches to that Job Code were found."),"")</f>
        <v/>
      </c>
      <c r="C1368" s="195"/>
      <c r="D1368" s="196"/>
      <c r="E1368" s="196"/>
      <c r="F1368" s="196"/>
      <c r="G1368" s="193"/>
      <c r="H1368" s="195"/>
      <c r="I1368" s="196"/>
      <c r="J1368" s="197"/>
      <c r="K1368" s="195"/>
      <c r="L1368" s="193"/>
    </row>
    <row r="1369" spans="1:12" x14ac:dyDescent="0.2">
      <c r="A1369" s="193"/>
      <c r="B1369" s="194" t="str">
        <f>IF(A1369&lt;&gt;"",IFERROR(VLOOKUP($A1369,'Job Titles, Codes &amp; Descr.'!$C$2:$D$100,2,FALSE),"Please enter a different Job Code; no matches to that Job Code were found."),"")</f>
        <v/>
      </c>
      <c r="C1369" s="195"/>
      <c r="D1369" s="196"/>
      <c r="E1369" s="196"/>
      <c r="F1369" s="196"/>
      <c r="G1369" s="193"/>
      <c r="H1369" s="195"/>
      <c r="I1369" s="196"/>
      <c r="J1369" s="197"/>
      <c r="K1369" s="195"/>
      <c r="L1369" s="193"/>
    </row>
    <row r="1370" spans="1:12" x14ac:dyDescent="0.2">
      <c r="A1370" s="193"/>
      <c r="B1370" s="194" t="str">
        <f>IF(A1370&lt;&gt;"",IFERROR(VLOOKUP($A1370,'Job Titles, Codes &amp; Descr.'!$C$2:$D$100,2,FALSE),"Please enter a different Job Code; no matches to that Job Code were found."),"")</f>
        <v/>
      </c>
      <c r="C1370" s="195"/>
      <c r="D1370" s="196"/>
      <c r="E1370" s="196"/>
      <c r="F1370" s="196"/>
      <c r="G1370" s="193"/>
      <c r="H1370" s="195"/>
      <c r="I1370" s="196"/>
      <c r="J1370" s="197"/>
      <c r="K1370" s="195"/>
      <c r="L1370" s="193"/>
    </row>
    <row r="1371" spans="1:12" x14ac:dyDescent="0.2">
      <c r="A1371" s="193"/>
      <c r="B1371" s="194" t="str">
        <f>IF(A1371&lt;&gt;"",IFERROR(VLOOKUP($A1371,'Job Titles, Codes &amp; Descr.'!$C$2:$D$100,2,FALSE),"Please enter a different Job Code; no matches to that Job Code were found."),"")</f>
        <v/>
      </c>
      <c r="C1371" s="195"/>
      <c r="D1371" s="196"/>
      <c r="E1371" s="196"/>
      <c r="F1371" s="196"/>
      <c r="G1371" s="193"/>
      <c r="H1371" s="195"/>
      <c r="I1371" s="196"/>
      <c r="J1371" s="197"/>
      <c r="K1371" s="195"/>
      <c r="L1371" s="193"/>
    </row>
    <row r="1372" spans="1:12" x14ac:dyDescent="0.2">
      <c r="A1372" s="193"/>
      <c r="B1372" s="194" t="str">
        <f>IF(A1372&lt;&gt;"",IFERROR(VLOOKUP($A1372,'Job Titles, Codes &amp; Descr.'!$C$2:$D$100,2,FALSE),"Please enter a different Job Code; no matches to that Job Code were found."),"")</f>
        <v/>
      </c>
      <c r="C1372" s="195"/>
      <c r="D1372" s="196"/>
      <c r="E1372" s="196"/>
      <c r="F1372" s="196"/>
      <c r="G1372" s="193"/>
      <c r="H1372" s="195"/>
      <c r="I1372" s="196"/>
      <c r="J1372" s="197"/>
      <c r="K1372" s="195"/>
      <c r="L1372" s="193"/>
    </row>
    <row r="1373" spans="1:12" x14ac:dyDescent="0.2">
      <c r="A1373" s="193"/>
      <c r="B1373" s="194" t="str">
        <f>IF(A1373&lt;&gt;"",IFERROR(VLOOKUP($A1373,'Job Titles, Codes &amp; Descr.'!$C$2:$D$100,2,FALSE),"Please enter a different Job Code; no matches to that Job Code were found."),"")</f>
        <v/>
      </c>
      <c r="C1373" s="195"/>
      <c r="D1373" s="196"/>
      <c r="E1373" s="196"/>
      <c r="F1373" s="196"/>
      <c r="G1373" s="193"/>
      <c r="H1373" s="195"/>
      <c r="I1373" s="196"/>
      <c r="J1373" s="197"/>
      <c r="K1373" s="195"/>
      <c r="L1373" s="193"/>
    </row>
    <row r="1374" spans="1:12" x14ac:dyDescent="0.2">
      <c r="A1374" s="193"/>
      <c r="B1374" s="194" t="str">
        <f>IF(A1374&lt;&gt;"",IFERROR(VLOOKUP($A1374,'Job Titles, Codes &amp; Descr.'!$C$2:$D$100,2,FALSE),"Please enter a different Job Code; no matches to that Job Code were found."),"")</f>
        <v/>
      </c>
      <c r="C1374" s="195"/>
      <c r="D1374" s="196"/>
      <c r="E1374" s="196"/>
      <c r="F1374" s="196"/>
      <c r="G1374" s="193"/>
      <c r="H1374" s="195"/>
      <c r="I1374" s="196"/>
      <c r="J1374" s="197"/>
      <c r="K1374" s="195"/>
      <c r="L1374" s="193"/>
    </row>
    <row r="1375" spans="1:12" x14ac:dyDescent="0.2">
      <c r="A1375" s="193"/>
      <c r="B1375" s="194" t="str">
        <f>IF(A1375&lt;&gt;"",IFERROR(VLOOKUP($A1375,'Job Titles, Codes &amp; Descr.'!$C$2:$D$100,2,FALSE),"Please enter a different Job Code; no matches to that Job Code were found."),"")</f>
        <v/>
      </c>
      <c r="C1375" s="195"/>
      <c r="D1375" s="196"/>
      <c r="E1375" s="196"/>
      <c r="F1375" s="196"/>
      <c r="G1375" s="193"/>
      <c r="H1375" s="195"/>
      <c r="I1375" s="196"/>
      <c r="J1375" s="197"/>
      <c r="K1375" s="195"/>
      <c r="L1375" s="193"/>
    </row>
    <row r="1376" spans="1:12" x14ac:dyDescent="0.2">
      <c r="A1376" s="193"/>
      <c r="B1376" s="194" t="str">
        <f>IF(A1376&lt;&gt;"",IFERROR(VLOOKUP($A1376,'Job Titles, Codes &amp; Descr.'!$C$2:$D$100,2,FALSE),"Please enter a different Job Code; no matches to that Job Code were found."),"")</f>
        <v/>
      </c>
      <c r="C1376" s="195"/>
      <c r="D1376" s="196"/>
      <c r="E1376" s="196"/>
      <c r="F1376" s="196"/>
      <c r="G1376" s="193"/>
      <c r="H1376" s="195"/>
      <c r="I1376" s="196"/>
      <c r="J1376" s="197"/>
      <c r="K1376" s="195"/>
      <c r="L1376" s="193"/>
    </row>
    <row r="1377" spans="1:12" x14ac:dyDescent="0.2">
      <c r="A1377" s="193"/>
      <c r="B1377" s="194" t="str">
        <f>IF(A1377&lt;&gt;"",IFERROR(VLOOKUP($A1377,'Job Titles, Codes &amp; Descr.'!$C$2:$D$100,2,FALSE),"Please enter a different Job Code; no matches to that Job Code were found."),"")</f>
        <v/>
      </c>
      <c r="C1377" s="195"/>
      <c r="D1377" s="196"/>
      <c r="E1377" s="196"/>
      <c r="F1377" s="196"/>
      <c r="G1377" s="193"/>
      <c r="H1377" s="195"/>
      <c r="I1377" s="196"/>
      <c r="J1377" s="197"/>
      <c r="K1377" s="195"/>
      <c r="L1377" s="193"/>
    </row>
    <row r="1378" spans="1:12" x14ac:dyDescent="0.2">
      <c r="A1378" s="193"/>
      <c r="B1378" s="194" t="str">
        <f>IF(A1378&lt;&gt;"",IFERROR(VLOOKUP($A1378,'Job Titles, Codes &amp; Descr.'!$C$2:$D$100,2,FALSE),"Please enter a different Job Code; no matches to that Job Code were found."),"")</f>
        <v/>
      </c>
      <c r="C1378" s="195"/>
      <c r="D1378" s="196"/>
      <c r="E1378" s="196"/>
      <c r="F1378" s="196"/>
      <c r="G1378" s="193"/>
      <c r="H1378" s="195"/>
      <c r="I1378" s="196"/>
      <c r="J1378" s="197"/>
      <c r="K1378" s="195"/>
      <c r="L1378" s="193"/>
    </row>
    <row r="1379" spans="1:12" x14ac:dyDescent="0.2">
      <c r="A1379" s="193"/>
      <c r="B1379" s="194" t="str">
        <f>IF(A1379&lt;&gt;"",IFERROR(VLOOKUP($A1379,'Job Titles, Codes &amp; Descr.'!$C$2:$D$100,2,FALSE),"Please enter a different Job Code; no matches to that Job Code were found."),"")</f>
        <v/>
      </c>
      <c r="C1379" s="195"/>
      <c r="D1379" s="196"/>
      <c r="E1379" s="196"/>
      <c r="F1379" s="196"/>
      <c r="G1379" s="193"/>
      <c r="H1379" s="195"/>
      <c r="I1379" s="196"/>
      <c r="J1379" s="197"/>
      <c r="K1379" s="195"/>
      <c r="L1379" s="193"/>
    </row>
    <row r="1380" spans="1:12" x14ac:dyDescent="0.2">
      <c r="A1380" s="193"/>
      <c r="B1380" s="194" t="str">
        <f>IF(A1380&lt;&gt;"",IFERROR(VLOOKUP($A1380,'Job Titles, Codes &amp; Descr.'!$C$2:$D$100,2,FALSE),"Please enter a different Job Code; no matches to that Job Code were found."),"")</f>
        <v/>
      </c>
      <c r="C1380" s="195"/>
      <c r="D1380" s="196"/>
      <c r="E1380" s="196"/>
      <c r="F1380" s="196"/>
      <c r="G1380" s="193"/>
      <c r="H1380" s="195"/>
      <c r="I1380" s="196"/>
      <c r="J1380" s="197"/>
      <c r="K1380" s="195"/>
      <c r="L1380" s="193"/>
    </row>
    <row r="1381" spans="1:12" x14ac:dyDescent="0.2">
      <c r="A1381" s="193"/>
      <c r="B1381" s="194" t="str">
        <f>IF(A1381&lt;&gt;"",IFERROR(VLOOKUP($A1381,'Job Titles, Codes &amp; Descr.'!$C$2:$D$100,2,FALSE),"Please enter a different Job Code; no matches to that Job Code were found."),"")</f>
        <v/>
      </c>
      <c r="C1381" s="195"/>
      <c r="D1381" s="196"/>
      <c r="E1381" s="196"/>
      <c r="F1381" s="196"/>
      <c r="G1381" s="193"/>
      <c r="H1381" s="195"/>
      <c r="I1381" s="196"/>
      <c r="J1381" s="197"/>
      <c r="K1381" s="195"/>
      <c r="L1381" s="193"/>
    </row>
    <row r="1382" spans="1:12" x14ac:dyDescent="0.2">
      <c r="A1382" s="193"/>
      <c r="B1382" s="194" t="str">
        <f>IF(A1382&lt;&gt;"",IFERROR(VLOOKUP($A1382,'Job Titles, Codes &amp; Descr.'!$C$2:$D$100,2,FALSE),"Please enter a different Job Code; no matches to that Job Code were found."),"")</f>
        <v/>
      </c>
      <c r="C1382" s="195"/>
      <c r="D1382" s="196"/>
      <c r="E1382" s="196"/>
      <c r="F1382" s="196"/>
      <c r="G1382" s="193"/>
      <c r="H1382" s="195"/>
      <c r="I1382" s="196"/>
      <c r="J1382" s="197"/>
      <c r="K1382" s="195"/>
      <c r="L1382" s="193"/>
    </row>
    <row r="1383" spans="1:12" x14ac:dyDescent="0.2">
      <c r="A1383" s="193"/>
      <c r="B1383" s="194" t="str">
        <f>IF(A1383&lt;&gt;"",IFERROR(VLOOKUP($A1383,'Job Titles, Codes &amp; Descr.'!$C$2:$D$100,2,FALSE),"Please enter a different Job Code; no matches to that Job Code were found."),"")</f>
        <v/>
      </c>
      <c r="C1383" s="195"/>
      <c r="D1383" s="196"/>
      <c r="E1383" s="196"/>
      <c r="F1383" s="196"/>
      <c r="G1383" s="193"/>
      <c r="H1383" s="195"/>
      <c r="I1383" s="196"/>
      <c r="J1383" s="197"/>
      <c r="K1383" s="195"/>
      <c r="L1383" s="193"/>
    </row>
    <row r="1384" spans="1:12" x14ac:dyDescent="0.2">
      <c r="A1384" s="193"/>
      <c r="B1384" s="194" t="str">
        <f>IF(A1384&lt;&gt;"",IFERROR(VLOOKUP($A1384,'Job Titles, Codes &amp; Descr.'!$C$2:$D$100,2,FALSE),"Please enter a different Job Code; no matches to that Job Code were found."),"")</f>
        <v/>
      </c>
      <c r="C1384" s="195"/>
      <c r="D1384" s="196"/>
      <c r="E1384" s="196"/>
      <c r="F1384" s="196"/>
      <c r="G1384" s="193"/>
      <c r="H1384" s="195"/>
      <c r="I1384" s="196"/>
      <c r="J1384" s="197"/>
      <c r="K1384" s="195"/>
      <c r="L1384" s="193"/>
    </row>
    <row r="1385" spans="1:12" x14ac:dyDescent="0.2">
      <c r="A1385" s="193"/>
      <c r="B1385" s="194" t="str">
        <f>IF(A1385&lt;&gt;"",IFERROR(VLOOKUP($A1385,'Job Titles, Codes &amp; Descr.'!$C$2:$D$100,2,FALSE),"Please enter a different Job Code; no matches to that Job Code were found."),"")</f>
        <v/>
      </c>
      <c r="C1385" s="195"/>
      <c r="D1385" s="196"/>
      <c r="E1385" s="196"/>
      <c r="F1385" s="196"/>
      <c r="G1385" s="193"/>
      <c r="H1385" s="195"/>
      <c r="I1385" s="196"/>
      <c r="J1385" s="197"/>
      <c r="K1385" s="195"/>
      <c r="L1385" s="193"/>
    </row>
    <row r="1386" spans="1:12" x14ac:dyDescent="0.2">
      <c r="A1386" s="193"/>
      <c r="B1386" s="194" t="str">
        <f>IF(A1386&lt;&gt;"",IFERROR(VLOOKUP($A1386,'Job Titles, Codes &amp; Descr.'!$C$2:$D$100,2,FALSE),"Please enter a different Job Code; no matches to that Job Code were found."),"")</f>
        <v/>
      </c>
      <c r="C1386" s="195"/>
      <c r="D1386" s="196"/>
      <c r="E1386" s="196"/>
      <c r="F1386" s="196"/>
      <c r="G1386" s="193"/>
      <c r="H1386" s="195"/>
      <c r="I1386" s="196"/>
      <c r="J1386" s="197"/>
      <c r="K1386" s="195"/>
      <c r="L1386" s="193"/>
    </row>
    <row r="1387" spans="1:12" x14ac:dyDescent="0.2">
      <c r="A1387" s="193"/>
      <c r="B1387" s="194" t="str">
        <f>IF(A1387&lt;&gt;"",IFERROR(VLOOKUP($A1387,'Job Titles, Codes &amp; Descr.'!$C$2:$D$100,2,FALSE),"Please enter a different Job Code; no matches to that Job Code were found."),"")</f>
        <v/>
      </c>
      <c r="C1387" s="195"/>
      <c r="D1387" s="196"/>
      <c r="E1387" s="196"/>
      <c r="F1387" s="196"/>
      <c r="G1387" s="193"/>
      <c r="H1387" s="195"/>
      <c r="I1387" s="196"/>
      <c r="J1387" s="197"/>
      <c r="K1387" s="195"/>
      <c r="L1387" s="193"/>
    </row>
    <row r="1388" spans="1:12" x14ac:dyDescent="0.2">
      <c r="A1388" s="193"/>
      <c r="B1388" s="194" t="str">
        <f>IF(A1388&lt;&gt;"",IFERROR(VLOOKUP($A1388,'Job Titles, Codes &amp; Descr.'!$C$2:$D$100,2,FALSE),"Please enter a different Job Code; no matches to that Job Code were found."),"")</f>
        <v/>
      </c>
      <c r="C1388" s="195"/>
      <c r="D1388" s="196"/>
      <c r="E1388" s="196"/>
      <c r="F1388" s="196"/>
      <c r="G1388" s="193"/>
      <c r="H1388" s="195"/>
      <c r="I1388" s="196"/>
      <c r="J1388" s="197"/>
      <c r="K1388" s="195"/>
      <c r="L1388" s="193"/>
    </row>
    <row r="1389" spans="1:12" x14ac:dyDescent="0.2">
      <c r="A1389" s="193"/>
      <c r="B1389" s="194" t="str">
        <f>IF(A1389&lt;&gt;"",IFERROR(VLOOKUP($A1389,'Job Titles, Codes &amp; Descr.'!$C$2:$D$100,2,FALSE),"Please enter a different Job Code; no matches to that Job Code were found."),"")</f>
        <v/>
      </c>
      <c r="C1389" s="195"/>
      <c r="D1389" s="196"/>
      <c r="E1389" s="196"/>
      <c r="F1389" s="196"/>
      <c r="G1389" s="193"/>
      <c r="H1389" s="195"/>
      <c r="I1389" s="196"/>
      <c r="J1389" s="197"/>
      <c r="K1389" s="195"/>
      <c r="L1389" s="193"/>
    </row>
    <row r="1390" spans="1:12" x14ac:dyDescent="0.2">
      <c r="A1390" s="193"/>
      <c r="B1390" s="194" t="str">
        <f>IF(A1390&lt;&gt;"",IFERROR(VLOOKUP($A1390,'Job Titles, Codes &amp; Descr.'!$C$2:$D$100,2,FALSE),"Please enter a different Job Code; no matches to that Job Code were found."),"")</f>
        <v/>
      </c>
      <c r="C1390" s="195"/>
      <c r="D1390" s="196"/>
      <c r="E1390" s="196"/>
      <c r="F1390" s="196"/>
      <c r="G1390" s="193"/>
      <c r="H1390" s="195"/>
      <c r="I1390" s="196"/>
      <c r="J1390" s="197"/>
      <c r="K1390" s="195"/>
      <c r="L1390" s="193"/>
    </row>
    <row r="1391" spans="1:12" x14ac:dyDescent="0.2">
      <c r="A1391" s="193"/>
      <c r="B1391" s="194" t="str">
        <f>IF(A1391&lt;&gt;"",IFERROR(VLOOKUP($A1391,'Job Titles, Codes &amp; Descr.'!$C$2:$D$100,2,FALSE),"Please enter a different Job Code; no matches to that Job Code were found."),"")</f>
        <v/>
      </c>
      <c r="C1391" s="195"/>
      <c r="D1391" s="196"/>
      <c r="E1391" s="196"/>
      <c r="F1391" s="196"/>
      <c r="G1391" s="193"/>
      <c r="H1391" s="195"/>
      <c r="I1391" s="196"/>
      <c r="J1391" s="197"/>
      <c r="K1391" s="195"/>
      <c r="L1391" s="193"/>
    </row>
    <row r="1392" spans="1:12" x14ac:dyDescent="0.2">
      <c r="A1392" s="193"/>
      <c r="B1392" s="194" t="str">
        <f>IF(A1392&lt;&gt;"",IFERROR(VLOOKUP($A1392,'Job Titles, Codes &amp; Descr.'!$C$2:$D$100,2,FALSE),"Please enter a different Job Code; no matches to that Job Code were found."),"")</f>
        <v/>
      </c>
      <c r="C1392" s="195"/>
      <c r="D1392" s="196"/>
      <c r="E1392" s="196"/>
      <c r="F1392" s="196"/>
      <c r="G1392" s="193"/>
      <c r="H1392" s="195"/>
      <c r="I1392" s="196"/>
      <c r="J1392" s="197"/>
      <c r="K1392" s="195"/>
      <c r="L1392" s="193"/>
    </row>
    <row r="1393" spans="1:12" x14ac:dyDescent="0.2">
      <c r="A1393" s="193"/>
      <c r="B1393" s="194" t="str">
        <f>IF(A1393&lt;&gt;"",IFERROR(VLOOKUP($A1393,'Job Titles, Codes &amp; Descr.'!$C$2:$D$100,2,FALSE),"Please enter a different Job Code; no matches to that Job Code were found."),"")</f>
        <v/>
      </c>
      <c r="C1393" s="195"/>
      <c r="D1393" s="196"/>
      <c r="E1393" s="196"/>
      <c r="F1393" s="196"/>
      <c r="G1393" s="193"/>
      <c r="H1393" s="195"/>
      <c r="I1393" s="196"/>
      <c r="J1393" s="197"/>
      <c r="K1393" s="195"/>
      <c r="L1393" s="193"/>
    </row>
    <row r="1394" spans="1:12" x14ac:dyDescent="0.2">
      <c r="A1394" s="193"/>
      <c r="B1394" s="194" t="str">
        <f>IF(A1394&lt;&gt;"",IFERROR(VLOOKUP($A1394,'Job Titles, Codes &amp; Descr.'!$C$2:$D$100,2,FALSE),"Please enter a different Job Code; no matches to that Job Code were found."),"")</f>
        <v/>
      </c>
      <c r="C1394" s="195"/>
      <c r="D1394" s="196"/>
      <c r="E1394" s="196"/>
      <c r="F1394" s="196"/>
      <c r="G1394" s="193"/>
      <c r="H1394" s="195"/>
      <c r="I1394" s="196"/>
      <c r="J1394" s="197"/>
      <c r="K1394" s="195"/>
      <c r="L1394" s="193"/>
    </row>
    <row r="1395" spans="1:12" x14ac:dyDescent="0.2">
      <c r="A1395" s="193"/>
      <c r="B1395" s="194" t="str">
        <f>IF(A1395&lt;&gt;"",IFERROR(VLOOKUP($A1395,'Job Titles, Codes &amp; Descr.'!$C$2:$D$100,2,FALSE),"Please enter a different Job Code; no matches to that Job Code were found."),"")</f>
        <v/>
      </c>
      <c r="C1395" s="195"/>
      <c r="D1395" s="196"/>
      <c r="E1395" s="196"/>
      <c r="F1395" s="196"/>
      <c r="G1395" s="193"/>
      <c r="H1395" s="195"/>
      <c r="I1395" s="196"/>
      <c r="J1395" s="197"/>
      <c r="K1395" s="195"/>
      <c r="L1395" s="193"/>
    </row>
    <row r="1396" spans="1:12" x14ac:dyDescent="0.2">
      <c r="A1396" s="193"/>
      <c r="B1396" s="194" t="str">
        <f>IF(A1396&lt;&gt;"",IFERROR(VLOOKUP($A1396,'Job Titles, Codes &amp; Descr.'!$C$2:$D$100,2,FALSE),"Please enter a different Job Code; no matches to that Job Code were found."),"")</f>
        <v/>
      </c>
      <c r="C1396" s="195"/>
      <c r="D1396" s="196"/>
      <c r="E1396" s="196"/>
      <c r="F1396" s="196"/>
      <c r="G1396" s="193"/>
      <c r="H1396" s="195"/>
      <c r="I1396" s="196"/>
      <c r="J1396" s="197"/>
      <c r="K1396" s="195"/>
      <c r="L1396" s="193"/>
    </row>
    <row r="1397" spans="1:12" x14ac:dyDescent="0.2">
      <c r="A1397" s="193"/>
      <c r="B1397" s="194" t="str">
        <f>IF(A1397&lt;&gt;"",IFERROR(VLOOKUP($A1397,'Job Titles, Codes &amp; Descr.'!$C$2:$D$100,2,FALSE),"Please enter a different Job Code; no matches to that Job Code were found."),"")</f>
        <v/>
      </c>
      <c r="C1397" s="195"/>
      <c r="D1397" s="196"/>
      <c r="E1397" s="196"/>
      <c r="F1397" s="196"/>
      <c r="G1397" s="193"/>
      <c r="H1397" s="195"/>
      <c r="I1397" s="196"/>
      <c r="J1397" s="197"/>
      <c r="K1397" s="195"/>
      <c r="L1397" s="193"/>
    </row>
    <row r="1398" spans="1:12" x14ac:dyDescent="0.2">
      <c r="A1398" s="193"/>
      <c r="B1398" s="194" t="str">
        <f>IF(A1398&lt;&gt;"",IFERROR(VLOOKUP($A1398,'Job Titles, Codes &amp; Descr.'!$C$2:$D$100,2,FALSE),"Please enter a different Job Code; no matches to that Job Code were found."),"")</f>
        <v/>
      </c>
      <c r="C1398" s="195"/>
      <c r="D1398" s="196"/>
      <c r="E1398" s="196"/>
      <c r="F1398" s="196"/>
      <c r="G1398" s="193"/>
      <c r="H1398" s="195"/>
      <c r="I1398" s="196"/>
      <c r="J1398" s="197"/>
      <c r="K1398" s="195"/>
      <c r="L1398" s="193"/>
    </row>
    <row r="1399" spans="1:12" x14ac:dyDescent="0.2">
      <c r="A1399" s="193"/>
      <c r="B1399" s="194" t="str">
        <f>IF(A1399&lt;&gt;"",IFERROR(VLOOKUP($A1399,'Job Titles, Codes &amp; Descr.'!$C$2:$D$100,2,FALSE),"Please enter a different Job Code; no matches to that Job Code were found."),"")</f>
        <v/>
      </c>
      <c r="C1399" s="195"/>
      <c r="D1399" s="196"/>
      <c r="E1399" s="196"/>
      <c r="F1399" s="196"/>
      <c r="G1399" s="193"/>
      <c r="H1399" s="195"/>
      <c r="I1399" s="196"/>
      <c r="J1399" s="197"/>
      <c r="K1399" s="195"/>
      <c r="L1399" s="193"/>
    </row>
    <row r="1400" spans="1:12" x14ac:dyDescent="0.2">
      <c r="A1400" s="193"/>
      <c r="B1400" s="194" t="str">
        <f>IF(A1400&lt;&gt;"",IFERROR(VLOOKUP($A1400,'Job Titles, Codes &amp; Descr.'!$C$2:$D$100,2,FALSE),"Please enter a different Job Code; no matches to that Job Code were found."),"")</f>
        <v/>
      </c>
      <c r="C1400" s="195"/>
      <c r="D1400" s="196"/>
      <c r="E1400" s="196"/>
      <c r="F1400" s="196"/>
      <c r="G1400" s="193"/>
      <c r="H1400" s="195"/>
      <c r="I1400" s="196"/>
      <c r="J1400" s="197"/>
      <c r="K1400" s="195"/>
      <c r="L1400" s="193"/>
    </row>
    <row r="1401" spans="1:12" x14ac:dyDescent="0.2">
      <c r="A1401" s="193"/>
      <c r="B1401" s="194" t="str">
        <f>IF(A1401&lt;&gt;"",IFERROR(VLOOKUP($A1401,'Job Titles, Codes &amp; Descr.'!$C$2:$D$100,2,FALSE),"Please enter a different Job Code; no matches to that Job Code were found."),"")</f>
        <v/>
      </c>
      <c r="C1401" s="195"/>
      <c r="D1401" s="196"/>
      <c r="E1401" s="196"/>
      <c r="F1401" s="196"/>
      <c r="G1401" s="193"/>
      <c r="H1401" s="195"/>
      <c r="I1401" s="196"/>
      <c r="J1401" s="197"/>
      <c r="K1401" s="195"/>
      <c r="L1401" s="193"/>
    </row>
    <row r="1402" spans="1:12" x14ac:dyDescent="0.2">
      <c r="A1402" s="193"/>
      <c r="B1402" s="194" t="str">
        <f>IF(A1402&lt;&gt;"",IFERROR(VLOOKUP($A1402,'Job Titles, Codes &amp; Descr.'!$C$2:$D$100,2,FALSE),"Please enter a different Job Code; no matches to that Job Code were found."),"")</f>
        <v/>
      </c>
      <c r="C1402" s="195"/>
      <c r="D1402" s="196"/>
      <c r="E1402" s="196"/>
      <c r="F1402" s="196"/>
      <c r="G1402" s="193"/>
      <c r="H1402" s="195"/>
      <c r="I1402" s="196"/>
      <c r="J1402" s="197"/>
      <c r="K1402" s="195"/>
      <c r="L1402" s="193"/>
    </row>
    <row r="1403" spans="1:12" x14ac:dyDescent="0.2">
      <c r="A1403" s="193"/>
      <c r="B1403" s="194" t="str">
        <f>IF(A1403&lt;&gt;"",IFERROR(VLOOKUP($A1403,'Job Titles, Codes &amp; Descr.'!$C$2:$D$100,2,FALSE),"Please enter a different Job Code; no matches to that Job Code were found."),"")</f>
        <v/>
      </c>
      <c r="C1403" s="195"/>
      <c r="D1403" s="196"/>
      <c r="E1403" s="196"/>
      <c r="F1403" s="196"/>
      <c r="G1403" s="193"/>
      <c r="H1403" s="195"/>
      <c r="I1403" s="196"/>
      <c r="J1403" s="197"/>
      <c r="K1403" s="195"/>
      <c r="L1403" s="193"/>
    </row>
    <row r="1404" spans="1:12" x14ac:dyDescent="0.2">
      <c r="A1404" s="193"/>
      <c r="B1404" s="194" t="str">
        <f>IF(A1404&lt;&gt;"",IFERROR(VLOOKUP($A1404,'Job Titles, Codes &amp; Descr.'!$C$2:$D$100,2,FALSE),"Please enter a different Job Code; no matches to that Job Code were found."),"")</f>
        <v/>
      </c>
      <c r="C1404" s="195"/>
      <c r="D1404" s="196"/>
      <c r="E1404" s="196"/>
      <c r="F1404" s="196"/>
      <c r="G1404" s="193"/>
      <c r="H1404" s="195"/>
      <c r="I1404" s="196"/>
      <c r="J1404" s="197"/>
      <c r="K1404" s="195"/>
      <c r="L1404" s="193"/>
    </row>
    <row r="1405" spans="1:12" x14ac:dyDescent="0.2">
      <c r="A1405" s="193"/>
      <c r="B1405" s="194" t="str">
        <f>IF(A1405&lt;&gt;"",IFERROR(VLOOKUP($A1405,'Job Titles, Codes &amp; Descr.'!$C$2:$D$100,2,FALSE),"Please enter a different Job Code; no matches to that Job Code were found."),"")</f>
        <v/>
      </c>
      <c r="C1405" s="195"/>
      <c r="D1405" s="196"/>
      <c r="E1405" s="196"/>
      <c r="F1405" s="196"/>
      <c r="G1405" s="193"/>
      <c r="H1405" s="195"/>
      <c r="I1405" s="196"/>
      <c r="J1405" s="197"/>
      <c r="K1405" s="195"/>
      <c r="L1405" s="193"/>
    </row>
    <row r="1406" spans="1:12" x14ac:dyDescent="0.2">
      <c r="A1406" s="193"/>
      <c r="B1406" s="194" t="str">
        <f>IF(A1406&lt;&gt;"",IFERROR(VLOOKUP($A1406,'Job Titles, Codes &amp; Descr.'!$C$2:$D$100,2,FALSE),"Please enter a different Job Code; no matches to that Job Code were found."),"")</f>
        <v/>
      </c>
      <c r="C1406" s="195"/>
      <c r="D1406" s="196"/>
      <c r="E1406" s="196"/>
      <c r="F1406" s="196"/>
      <c r="G1406" s="193"/>
      <c r="H1406" s="195"/>
      <c r="I1406" s="196"/>
      <c r="J1406" s="197"/>
      <c r="K1406" s="195"/>
      <c r="L1406" s="193"/>
    </row>
    <row r="1407" spans="1:12" x14ac:dyDescent="0.2">
      <c r="A1407" s="193"/>
      <c r="B1407" s="194" t="str">
        <f>IF(A1407&lt;&gt;"",IFERROR(VLOOKUP($A1407,'Job Titles, Codes &amp; Descr.'!$C$2:$D$100,2,FALSE),"Please enter a different Job Code; no matches to that Job Code were found."),"")</f>
        <v/>
      </c>
      <c r="C1407" s="195"/>
      <c r="D1407" s="196"/>
      <c r="E1407" s="196"/>
      <c r="F1407" s="196"/>
      <c r="G1407" s="193"/>
      <c r="H1407" s="195"/>
      <c r="I1407" s="196"/>
      <c r="J1407" s="197"/>
      <c r="K1407" s="195"/>
      <c r="L1407" s="193"/>
    </row>
    <row r="1408" spans="1:12" x14ac:dyDescent="0.2">
      <c r="A1408" s="193"/>
      <c r="B1408" s="194" t="str">
        <f>IF(A1408&lt;&gt;"",IFERROR(VLOOKUP($A1408,'Job Titles, Codes &amp; Descr.'!$C$2:$D$100,2,FALSE),"Please enter a different Job Code; no matches to that Job Code were found."),"")</f>
        <v/>
      </c>
      <c r="C1408" s="195"/>
      <c r="D1408" s="196"/>
      <c r="E1408" s="196"/>
      <c r="F1408" s="196"/>
      <c r="G1408" s="193"/>
      <c r="H1408" s="195"/>
      <c r="I1408" s="196"/>
      <c r="J1408" s="197"/>
      <c r="K1408" s="195"/>
      <c r="L1408" s="193"/>
    </row>
    <row r="1409" spans="1:12" x14ac:dyDescent="0.2">
      <c r="A1409" s="193"/>
      <c r="B1409" s="194" t="str">
        <f>IF(A1409&lt;&gt;"",IFERROR(VLOOKUP($A1409,'Job Titles, Codes &amp; Descr.'!$C$2:$D$100,2,FALSE),"Please enter a different Job Code; no matches to that Job Code were found."),"")</f>
        <v/>
      </c>
      <c r="C1409" s="195"/>
      <c r="D1409" s="196"/>
      <c r="E1409" s="196"/>
      <c r="F1409" s="196"/>
      <c r="G1409" s="193"/>
      <c r="H1409" s="195"/>
      <c r="I1409" s="196"/>
      <c r="J1409" s="197"/>
      <c r="K1409" s="195"/>
      <c r="L1409" s="193"/>
    </row>
    <row r="1410" spans="1:12" x14ac:dyDescent="0.2">
      <c r="A1410" s="193"/>
      <c r="B1410" s="194" t="str">
        <f>IF(A1410&lt;&gt;"",IFERROR(VLOOKUP($A1410,'Job Titles, Codes &amp; Descr.'!$C$2:$D$100,2,FALSE),"Please enter a different Job Code; no matches to that Job Code were found."),"")</f>
        <v/>
      </c>
      <c r="C1410" s="195"/>
      <c r="D1410" s="196"/>
      <c r="E1410" s="196"/>
      <c r="F1410" s="196"/>
      <c r="G1410" s="193"/>
      <c r="H1410" s="195"/>
      <c r="I1410" s="196"/>
      <c r="J1410" s="197"/>
      <c r="K1410" s="195"/>
      <c r="L1410" s="193"/>
    </row>
    <row r="1411" spans="1:12" x14ac:dyDescent="0.2">
      <c r="A1411" s="193"/>
      <c r="B1411" s="194" t="str">
        <f>IF(A1411&lt;&gt;"",IFERROR(VLOOKUP($A1411,'Job Titles, Codes &amp; Descr.'!$C$2:$D$100,2,FALSE),"Please enter a different Job Code; no matches to that Job Code were found."),"")</f>
        <v/>
      </c>
      <c r="C1411" s="195"/>
      <c r="D1411" s="196"/>
      <c r="E1411" s="196"/>
      <c r="F1411" s="196"/>
      <c r="G1411" s="193"/>
      <c r="H1411" s="195"/>
      <c r="I1411" s="196"/>
      <c r="J1411" s="197"/>
      <c r="K1411" s="195"/>
      <c r="L1411" s="193"/>
    </row>
    <row r="1412" spans="1:12" x14ac:dyDescent="0.2">
      <c r="A1412" s="193"/>
      <c r="B1412" s="194" t="str">
        <f>IF(A1412&lt;&gt;"",IFERROR(VLOOKUP($A1412,'Job Titles, Codes &amp; Descr.'!$C$2:$D$100,2,FALSE),"Please enter a different Job Code; no matches to that Job Code were found."),"")</f>
        <v/>
      </c>
      <c r="C1412" s="195"/>
      <c r="D1412" s="196"/>
      <c r="E1412" s="196"/>
      <c r="F1412" s="196"/>
      <c r="G1412" s="193"/>
      <c r="H1412" s="195"/>
      <c r="I1412" s="196"/>
      <c r="J1412" s="197"/>
      <c r="K1412" s="195"/>
      <c r="L1412" s="193"/>
    </row>
    <row r="1413" spans="1:12" x14ac:dyDescent="0.2">
      <c r="A1413" s="193"/>
      <c r="B1413" s="194" t="str">
        <f>IF(A1413&lt;&gt;"",IFERROR(VLOOKUP($A1413,'Job Titles, Codes &amp; Descr.'!$C$2:$D$100,2,FALSE),"Please enter a different Job Code; no matches to that Job Code were found."),"")</f>
        <v/>
      </c>
      <c r="C1413" s="195"/>
      <c r="D1413" s="196"/>
      <c r="E1413" s="196"/>
      <c r="F1413" s="196"/>
      <c r="G1413" s="193"/>
      <c r="H1413" s="195"/>
      <c r="I1413" s="196"/>
      <c r="J1413" s="197"/>
      <c r="K1413" s="195"/>
      <c r="L1413" s="193"/>
    </row>
    <row r="1414" spans="1:12" x14ac:dyDescent="0.2">
      <c r="A1414" s="193"/>
      <c r="B1414" s="194" t="str">
        <f>IF(A1414&lt;&gt;"",IFERROR(VLOOKUP($A1414,'Job Titles, Codes &amp; Descr.'!$C$2:$D$100,2,FALSE),"Please enter a different Job Code; no matches to that Job Code were found."),"")</f>
        <v/>
      </c>
      <c r="C1414" s="195"/>
      <c r="D1414" s="196"/>
      <c r="E1414" s="196"/>
      <c r="F1414" s="196"/>
      <c r="G1414" s="193"/>
      <c r="H1414" s="195"/>
      <c r="I1414" s="196"/>
      <c r="J1414" s="197"/>
      <c r="K1414" s="195"/>
      <c r="L1414" s="193"/>
    </row>
    <row r="1415" spans="1:12" x14ac:dyDescent="0.2">
      <c r="A1415" s="193"/>
      <c r="B1415" s="194" t="str">
        <f>IF(A1415&lt;&gt;"",IFERROR(VLOOKUP($A1415,'Job Titles, Codes &amp; Descr.'!$C$2:$D$100,2,FALSE),"Please enter a different Job Code; no matches to that Job Code were found."),"")</f>
        <v/>
      </c>
      <c r="C1415" s="195"/>
      <c r="D1415" s="196"/>
      <c r="E1415" s="196"/>
      <c r="F1415" s="196"/>
      <c r="G1415" s="193"/>
      <c r="H1415" s="195"/>
      <c r="I1415" s="196"/>
      <c r="J1415" s="197"/>
      <c r="K1415" s="195"/>
      <c r="L1415" s="193"/>
    </row>
    <row r="1416" spans="1:12" x14ac:dyDescent="0.2">
      <c r="A1416" s="193"/>
      <c r="B1416" s="194" t="str">
        <f>IF(A1416&lt;&gt;"",IFERROR(VLOOKUP($A1416,'Job Titles, Codes &amp; Descr.'!$C$2:$D$100,2,FALSE),"Please enter a different Job Code; no matches to that Job Code were found."),"")</f>
        <v/>
      </c>
      <c r="C1416" s="195"/>
      <c r="D1416" s="196"/>
      <c r="E1416" s="196"/>
      <c r="F1416" s="196"/>
      <c r="G1416" s="193"/>
      <c r="H1416" s="195"/>
      <c r="I1416" s="196"/>
      <c r="J1416" s="197"/>
      <c r="K1416" s="195"/>
      <c r="L1416" s="193"/>
    </row>
    <row r="1417" spans="1:12" x14ac:dyDescent="0.2">
      <c r="A1417" s="193"/>
      <c r="B1417" s="194" t="str">
        <f>IF(A1417&lt;&gt;"",IFERROR(VLOOKUP($A1417,'Job Titles, Codes &amp; Descr.'!$C$2:$D$100,2,FALSE),"Please enter a different Job Code; no matches to that Job Code were found."),"")</f>
        <v/>
      </c>
      <c r="C1417" s="195"/>
      <c r="D1417" s="196"/>
      <c r="E1417" s="196"/>
      <c r="F1417" s="196"/>
      <c r="G1417" s="193"/>
      <c r="H1417" s="195"/>
      <c r="I1417" s="196"/>
      <c r="J1417" s="197"/>
      <c r="K1417" s="195"/>
      <c r="L1417" s="193"/>
    </row>
    <row r="1418" spans="1:12" x14ac:dyDescent="0.2">
      <c r="A1418" s="193"/>
      <c r="B1418" s="194" t="str">
        <f>IF(A1418&lt;&gt;"",IFERROR(VLOOKUP($A1418,'Job Titles, Codes &amp; Descr.'!$C$2:$D$100,2,FALSE),"Please enter a different Job Code; no matches to that Job Code were found."),"")</f>
        <v/>
      </c>
      <c r="C1418" s="195"/>
      <c r="D1418" s="196"/>
      <c r="E1418" s="196"/>
      <c r="F1418" s="196"/>
      <c r="G1418" s="193"/>
      <c r="H1418" s="195"/>
      <c r="I1418" s="196"/>
      <c r="J1418" s="197"/>
      <c r="K1418" s="195"/>
      <c r="L1418" s="193"/>
    </row>
    <row r="1419" spans="1:12" x14ac:dyDescent="0.2">
      <c r="A1419" s="193"/>
      <c r="B1419" s="194" t="str">
        <f>IF(A1419&lt;&gt;"",IFERROR(VLOOKUP($A1419,'Job Titles, Codes &amp; Descr.'!$C$2:$D$100,2,FALSE),"Please enter a different Job Code; no matches to that Job Code were found."),"")</f>
        <v/>
      </c>
      <c r="C1419" s="195"/>
      <c r="D1419" s="196"/>
      <c r="E1419" s="196"/>
      <c r="F1419" s="196"/>
      <c r="G1419" s="193"/>
      <c r="H1419" s="195"/>
      <c r="I1419" s="196"/>
      <c r="J1419" s="197"/>
      <c r="K1419" s="195"/>
      <c r="L1419" s="193"/>
    </row>
    <row r="1420" spans="1:12" x14ac:dyDescent="0.2">
      <c r="A1420" s="193"/>
      <c r="B1420" s="194" t="str">
        <f>IF(A1420&lt;&gt;"",IFERROR(VLOOKUP($A1420,'Job Titles, Codes &amp; Descr.'!$C$2:$D$100,2,FALSE),"Please enter a different Job Code; no matches to that Job Code were found."),"")</f>
        <v/>
      </c>
      <c r="C1420" s="195"/>
      <c r="D1420" s="196"/>
      <c r="E1420" s="196"/>
      <c r="F1420" s="196"/>
      <c r="G1420" s="193"/>
      <c r="H1420" s="195"/>
      <c r="I1420" s="196"/>
      <c r="J1420" s="197"/>
      <c r="K1420" s="195"/>
      <c r="L1420" s="193"/>
    </row>
    <row r="1421" spans="1:12" x14ac:dyDescent="0.2">
      <c r="A1421" s="193"/>
      <c r="B1421" s="194" t="str">
        <f>IF(A1421&lt;&gt;"",IFERROR(VLOOKUP($A1421,'Job Titles, Codes &amp; Descr.'!$C$2:$D$100,2,FALSE),"Please enter a different Job Code; no matches to that Job Code were found."),"")</f>
        <v/>
      </c>
      <c r="C1421" s="195"/>
      <c r="D1421" s="196"/>
      <c r="E1421" s="196"/>
      <c r="F1421" s="196"/>
      <c r="G1421" s="193"/>
      <c r="H1421" s="195"/>
      <c r="I1421" s="196"/>
      <c r="J1421" s="197"/>
      <c r="K1421" s="195"/>
      <c r="L1421" s="193"/>
    </row>
    <row r="1422" spans="1:12" x14ac:dyDescent="0.2">
      <c r="A1422" s="193"/>
      <c r="B1422" s="194" t="str">
        <f>IF(A1422&lt;&gt;"",IFERROR(VLOOKUP($A1422,'Job Titles, Codes &amp; Descr.'!$C$2:$D$100,2,FALSE),"Please enter a different Job Code; no matches to that Job Code were found."),"")</f>
        <v/>
      </c>
      <c r="C1422" s="195"/>
      <c r="D1422" s="196"/>
      <c r="E1422" s="196"/>
      <c r="F1422" s="196"/>
      <c r="G1422" s="193"/>
      <c r="H1422" s="195"/>
      <c r="I1422" s="196"/>
      <c r="J1422" s="197"/>
      <c r="K1422" s="195"/>
      <c r="L1422" s="193"/>
    </row>
    <row r="1423" spans="1:12" x14ac:dyDescent="0.2">
      <c r="A1423" s="193"/>
      <c r="B1423" s="194" t="str">
        <f>IF(A1423&lt;&gt;"",IFERROR(VLOOKUP($A1423,'Job Titles, Codes &amp; Descr.'!$C$2:$D$100,2,FALSE),"Please enter a different Job Code; no matches to that Job Code were found."),"")</f>
        <v/>
      </c>
      <c r="C1423" s="195"/>
      <c r="D1423" s="196"/>
      <c r="E1423" s="196"/>
      <c r="F1423" s="196"/>
      <c r="G1423" s="193"/>
      <c r="H1423" s="195"/>
      <c r="I1423" s="196"/>
      <c r="J1423" s="197"/>
      <c r="K1423" s="195"/>
      <c r="L1423" s="193"/>
    </row>
    <row r="1424" spans="1:12" x14ac:dyDescent="0.2">
      <c r="A1424" s="193"/>
      <c r="B1424" s="194" t="str">
        <f>IF(A1424&lt;&gt;"",IFERROR(VLOOKUP($A1424,'Job Titles, Codes &amp; Descr.'!$C$2:$D$100,2,FALSE),"Please enter a different Job Code; no matches to that Job Code were found."),"")</f>
        <v/>
      </c>
      <c r="C1424" s="195"/>
      <c r="D1424" s="196"/>
      <c r="E1424" s="196"/>
      <c r="F1424" s="196"/>
      <c r="G1424" s="193"/>
      <c r="H1424" s="195"/>
      <c r="I1424" s="196"/>
      <c r="J1424" s="197"/>
      <c r="K1424" s="195"/>
      <c r="L1424" s="193"/>
    </row>
    <row r="1425" spans="1:12" x14ac:dyDescent="0.2">
      <c r="A1425" s="193"/>
      <c r="B1425" s="194" t="str">
        <f>IF(A1425&lt;&gt;"",IFERROR(VLOOKUP($A1425,'Job Titles, Codes &amp; Descr.'!$C$2:$D$100,2,FALSE),"Please enter a different Job Code; no matches to that Job Code were found."),"")</f>
        <v/>
      </c>
      <c r="C1425" s="195"/>
      <c r="D1425" s="196"/>
      <c r="E1425" s="196"/>
      <c r="F1425" s="196"/>
      <c r="G1425" s="193"/>
      <c r="H1425" s="195"/>
      <c r="I1425" s="196"/>
      <c r="J1425" s="197"/>
      <c r="K1425" s="195"/>
      <c r="L1425" s="193"/>
    </row>
    <row r="1426" spans="1:12" x14ac:dyDescent="0.2">
      <c r="A1426" s="193"/>
      <c r="B1426" s="194" t="str">
        <f>IF(A1426&lt;&gt;"",IFERROR(VLOOKUP($A1426,'Job Titles, Codes &amp; Descr.'!$C$2:$D$100,2,FALSE),"Please enter a different Job Code; no matches to that Job Code were found."),"")</f>
        <v/>
      </c>
      <c r="C1426" s="195"/>
      <c r="D1426" s="196"/>
      <c r="E1426" s="196"/>
      <c r="F1426" s="196"/>
      <c r="G1426" s="193"/>
      <c r="H1426" s="195"/>
      <c r="I1426" s="196"/>
      <c r="J1426" s="197"/>
      <c r="K1426" s="195"/>
      <c r="L1426" s="193"/>
    </row>
    <row r="1427" spans="1:12" x14ac:dyDescent="0.2">
      <c r="A1427" s="193"/>
      <c r="B1427" s="194" t="str">
        <f>IF(A1427&lt;&gt;"",IFERROR(VLOOKUP($A1427,'Job Titles, Codes &amp; Descr.'!$C$2:$D$100,2,FALSE),"Please enter a different Job Code; no matches to that Job Code were found."),"")</f>
        <v/>
      </c>
      <c r="C1427" s="195"/>
      <c r="D1427" s="196"/>
      <c r="E1427" s="196"/>
      <c r="F1427" s="196"/>
      <c r="G1427" s="193"/>
      <c r="H1427" s="195"/>
      <c r="I1427" s="196"/>
      <c r="J1427" s="197"/>
      <c r="K1427" s="195"/>
      <c r="L1427" s="193"/>
    </row>
    <row r="1428" spans="1:12" x14ac:dyDescent="0.2">
      <c r="A1428" s="193"/>
      <c r="B1428" s="194" t="str">
        <f>IF(A1428&lt;&gt;"",IFERROR(VLOOKUP($A1428,'Job Titles, Codes &amp; Descr.'!$C$2:$D$100,2,FALSE),"Please enter a different Job Code; no matches to that Job Code were found."),"")</f>
        <v/>
      </c>
      <c r="C1428" s="195"/>
      <c r="D1428" s="196"/>
      <c r="E1428" s="196"/>
      <c r="F1428" s="196"/>
      <c r="G1428" s="193"/>
      <c r="H1428" s="195"/>
      <c r="I1428" s="196"/>
      <c r="J1428" s="197"/>
      <c r="K1428" s="195"/>
      <c r="L1428" s="193"/>
    </row>
    <row r="1429" spans="1:12" x14ac:dyDescent="0.2">
      <c r="A1429" s="193"/>
      <c r="B1429" s="194" t="str">
        <f>IF(A1429&lt;&gt;"",IFERROR(VLOOKUP($A1429,'Job Titles, Codes &amp; Descr.'!$C$2:$D$100,2,FALSE),"Please enter a different Job Code; no matches to that Job Code were found."),"")</f>
        <v/>
      </c>
      <c r="C1429" s="195"/>
      <c r="D1429" s="196"/>
      <c r="E1429" s="196"/>
      <c r="F1429" s="196"/>
      <c r="G1429" s="193"/>
      <c r="H1429" s="195"/>
      <c r="I1429" s="196"/>
      <c r="J1429" s="197"/>
      <c r="K1429" s="195"/>
      <c r="L1429" s="193"/>
    </row>
    <row r="1430" spans="1:12" x14ac:dyDescent="0.2">
      <c r="A1430" s="193"/>
      <c r="B1430" s="194" t="str">
        <f>IF(A1430&lt;&gt;"",IFERROR(VLOOKUP($A1430,'Job Titles, Codes &amp; Descr.'!$C$2:$D$100,2,FALSE),"Please enter a different Job Code; no matches to that Job Code were found."),"")</f>
        <v/>
      </c>
      <c r="C1430" s="195"/>
      <c r="D1430" s="196"/>
      <c r="E1430" s="196"/>
      <c r="F1430" s="196"/>
      <c r="G1430" s="193"/>
      <c r="H1430" s="195"/>
      <c r="I1430" s="196"/>
      <c r="J1430" s="197"/>
      <c r="K1430" s="195"/>
      <c r="L1430" s="193"/>
    </row>
    <row r="1431" spans="1:12" x14ac:dyDescent="0.2">
      <c r="A1431" s="193"/>
      <c r="B1431" s="194" t="str">
        <f>IF(A1431&lt;&gt;"",IFERROR(VLOOKUP($A1431,'Job Titles, Codes &amp; Descr.'!$C$2:$D$100,2,FALSE),"Please enter a different Job Code; no matches to that Job Code were found."),"")</f>
        <v/>
      </c>
      <c r="C1431" s="195"/>
      <c r="D1431" s="196"/>
      <c r="E1431" s="196"/>
      <c r="F1431" s="196"/>
      <c r="G1431" s="193"/>
      <c r="H1431" s="195"/>
      <c r="I1431" s="196"/>
      <c r="J1431" s="197"/>
      <c r="K1431" s="195"/>
      <c r="L1431" s="193"/>
    </row>
    <row r="1432" spans="1:12" x14ac:dyDescent="0.2">
      <c r="A1432" s="193"/>
      <c r="B1432" s="194" t="str">
        <f>IF(A1432&lt;&gt;"",IFERROR(VLOOKUP($A1432,'Job Titles, Codes &amp; Descr.'!$C$2:$D$100,2,FALSE),"Please enter a different Job Code; no matches to that Job Code were found."),"")</f>
        <v/>
      </c>
      <c r="C1432" s="195"/>
      <c r="D1432" s="196"/>
      <c r="E1432" s="196"/>
      <c r="F1432" s="196"/>
      <c r="G1432" s="193"/>
      <c r="H1432" s="195"/>
      <c r="I1432" s="196"/>
      <c r="J1432" s="197"/>
      <c r="K1432" s="195"/>
      <c r="L1432" s="193"/>
    </row>
    <row r="1433" spans="1:12" x14ac:dyDescent="0.2">
      <c r="A1433" s="193"/>
      <c r="B1433" s="194" t="str">
        <f>IF(A1433&lt;&gt;"",IFERROR(VLOOKUP($A1433,'Job Titles, Codes &amp; Descr.'!$C$2:$D$100,2,FALSE),"Please enter a different Job Code; no matches to that Job Code were found."),"")</f>
        <v/>
      </c>
      <c r="C1433" s="195"/>
      <c r="D1433" s="196"/>
      <c r="E1433" s="196"/>
      <c r="F1433" s="196"/>
      <c r="G1433" s="193"/>
      <c r="H1433" s="195"/>
      <c r="I1433" s="196"/>
      <c r="J1433" s="197"/>
      <c r="K1433" s="195"/>
      <c r="L1433" s="193"/>
    </row>
    <row r="1434" spans="1:12" x14ac:dyDescent="0.2">
      <c r="A1434" s="193"/>
      <c r="B1434" s="194" t="str">
        <f>IF(A1434&lt;&gt;"",IFERROR(VLOOKUP($A1434,'Job Titles, Codes &amp; Descr.'!$C$2:$D$100,2,FALSE),"Please enter a different Job Code; no matches to that Job Code were found."),"")</f>
        <v/>
      </c>
      <c r="C1434" s="195"/>
      <c r="D1434" s="196"/>
      <c r="E1434" s="196"/>
      <c r="F1434" s="196"/>
      <c r="G1434" s="193"/>
      <c r="H1434" s="195"/>
      <c r="I1434" s="196"/>
      <c r="J1434" s="197"/>
      <c r="K1434" s="195"/>
      <c r="L1434" s="193"/>
    </row>
    <row r="1435" spans="1:12" x14ac:dyDescent="0.2">
      <c r="A1435" s="193"/>
      <c r="B1435" s="194" t="str">
        <f>IF(A1435&lt;&gt;"",IFERROR(VLOOKUP($A1435,'Job Titles, Codes &amp; Descr.'!$C$2:$D$100,2,FALSE),"Please enter a different Job Code; no matches to that Job Code were found."),"")</f>
        <v/>
      </c>
      <c r="C1435" s="195"/>
      <c r="D1435" s="196"/>
      <c r="E1435" s="196"/>
      <c r="F1435" s="196"/>
      <c r="G1435" s="193"/>
      <c r="H1435" s="195"/>
      <c r="I1435" s="196"/>
      <c r="J1435" s="197"/>
      <c r="K1435" s="195"/>
      <c r="L1435" s="193"/>
    </row>
    <row r="1436" spans="1:12" x14ac:dyDescent="0.2">
      <c r="A1436" s="193"/>
      <c r="B1436" s="194" t="str">
        <f>IF(A1436&lt;&gt;"",IFERROR(VLOOKUP($A1436,'Job Titles, Codes &amp; Descr.'!$C$2:$D$100,2,FALSE),"Please enter a different Job Code; no matches to that Job Code were found."),"")</f>
        <v/>
      </c>
      <c r="C1436" s="195"/>
      <c r="D1436" s="196"/>
      <c r="E1436" s="196"/>
      <c r="F1436" s="196"/>
      <c r="G1436" s="193"/>
      <c r="H1436" s="195"/>
      <c r="I1436" s="196"/>
      <c r="J1436" s="197"/>
      <c r="K1436" s="195"/>
      <c r="L1436" s="193"/>
    </row>
    <row r="1437" spans="1:12" x14ac:dyDescent="0.2">
      <c r="A1437" s="193"/>
      <c r="B1437" s="194" t="str">
        <f>IF(A1437&lt;&gt;"",IFERROR(VLOOKUP($A1437,'Job Titles, Codes &amp; Descr.'!$C$2:$D$100,2,FALSE),"Please enter a different Job Code; no matches to that Job Code were found."),"")</f>
        <v/>
      </c>
      <c r="C1437" s="195"/>
      <c r="D1437" s="196"/>
      <c r="E1437" s="196"/>
      <c r="F1437" s="196"/>
      <c r="G1437" s="193"/>
      <c r="H1437" s="195"/>
      <c r="I1437" s="196"/>
      <c r="J1437" s="197"/>
      <c r="K1437" s="195"/>
      <c r="L1437" s="193"/>
    </row>
    <row r="1438" spans="1:12" x14ac:dyDescent="0.2">
      <c r="A1438" s="193"/>
      <c r="B1438" s="194" t="str">
        <f>IF(A1438&lt;&gt;"",IFERROR(VLOOKUP($A1438,'Job Titles, Codes &amp; Descr.'!$C$2:$D$100,2,FALSE),"Please enter a different Job Code; no matches to that Job Code were found."),"")</f>
        <v/>
      </c>
      <c r="C1438" s="195"/>
      <c r="D1438" s="196"/>
      <c r="E1438" s="196"/>
      <c r="F1438" s="196"/>
      <c r="G1438" s="193"/>
      <c r="H1438" s="195"/>
      <c r="I1438" s="196"/>
      <c r="J1438" s="197"/>
      <c r="K1438" s="195"/>
      <c r="L1438" s="193"/>
    </row>
    <row r="1439" spans="1:12" x14ac:dyDescent="0.2">
      <c r="A1439" s="193"/>
      <c r="B1439" s="194" t="str">
        <f>IF(A1439&lt;&gt;"",IFERROR(VLOOKUP($A1439,'Job Titles, Codes &amp; Descr.'!$C$2:$D$100,2,FALSE),"Please enter a different Job Code; no matches to that Job Code were found."),"")</f>
        <v/>
      </c>
      <c r="C1439" s="195"/>
      <c r="D1439" s="196"/>
      <c r="E1439" s="196"/>
      <c r="F1439" s="196"/>
      <c r="G1439" s="193"/>
      <c r="H1439" s="195"/>
      <c r="I1439" s="196"/>
      <c r="J1439" s="197"/>
      <c r="K1439" s="195"/>
      <c r="L1439" s="193"/>
    </row>
    <row r="1440" spans="1:12" x14ac:dyDescent="0.2">
      <c r="A1440" s="193"/>
      <c r="B1440" s="194" t="str">
        <f>IF(A1440&lt;&gt;"",IFERROR(VLOOKUP($A1440,'Job Titles, Codes &amp; Descr.'!$C$2:$D$100,2,FALSE),"Please enter a different Job Code; no matches to that Job Code were found."),"")</f>
        <v/>
      </c>
      <c r="C1440" s="195"/>
      <c r="D1440" s="196"/>
      <c r="E1440" s="196"/>
      <c r="F1440" s="196"/>
      <c r="G1440" s="193"/>
      <c r="H1440" s="195"/>
      <c r="I1440" s="196"/>
      <c r="J1440" s="197"/>
      <c r="K1440" s="195"/>
      <c r="L1440" s="193"/>
    </row>
    <row r="1441" spans="1:12" x14ac:dyDescent="0.2">
      <c r="A1441" s="193"/>
      <c r="B1441" s="194" t="str">
        <f>IF(A1441&lt;&gt;"",IFERROR(VLOOKUP($A1441,'Job Titles, Codes &amp; Descr.'!$C$2:$D$100,2,FALSE),"Please enter a different Job Code; no matches to that Job Code were found."),"")</f>
        <v/>
      </c>
      <c r="C1441" s="195"/>
      <c r="D1441" s="196"/>
      <c r="E1441" s="196"/>
      <c r="F1441" s="196"/>
      <c r="G1441" s="193"/>
      <c r="H1441" s="195"/>
      <c r="I1441" s="196"/>
      <c r="J1441" s="197"/>
      <c r="K1441" s="195"/>
      <c r="L1441" s="193"/>
    </row>
    <row r="1442" spans="1:12" x14ac:dyDescent="0.2">
      <c r="A1442" s="193"/>
      <c r="B1442" s="194" t="str">
        <f>IF(A1442&lt;&gt;"",IFERROR(VLOOKUP($A1442,'Job Titles, Codes &amp; Descr.'!$C$2:$D$100,2,FALSE),"Please enter a different Job Code; no matches to that Job Code were found."),"")</f>
        <v/>
      </c>
      <c r="C1442" s="195"/>
      <c r="D1442" s="196"/>
      <c r="E1442" s="196"/>
      <c r="F1442" s="196"/>
      <c r="G1442" s="193"/>
      <c r="H1442" s="195"/>
      <c r="I1442" s="196"/>
      <c r="J1442" s="197"/>
      <c r="K1442" s="195"/>
      <c r="L1442" s="193"/>
    </row>
    <row r="1443" spans="1:12" x14ac:dyDescent="0.2">
      <c r="A1443" s="193"/>
      <c r="B1443" s="194" t="str">
        <f>IF(A1443&lt;&gt;"",IFERROR(VLOOKUP($A1443,'Job Titles, Codes &amp; Descr.'!$C$2:$D$100,2,FALSE),"Please enter a different Job Code; no matches to that Job Code were found."),"")</f>
        <v/>
      </c>
      <c r="C1443" s="195"/>
      <c r="D1443" s="196"/>
      <c r="E1443" s="196"/>
      <c r="F1443" s="196"/>
      <c r="G1443" s="193"/>
      <c r="H1443" s="195"/>
      <c r="I1443" s="196"/>
      <c r="J1443" s="197"/>
      <c r="K1443" s="195"/>
      <c r="L1443" s="193"/>
    </row>
    <row r="1444" spans="1:12" x14ac:dyDescent="0.2">
      <c r="A1444" s="193"/>
      <c r="B1444" s="194" t="str">
        <f>IF(A1444&lt;&gt;"",IFERROR(VLOOKUP($A1444,'Job Titles, Codes &amp; Descr.'!$C$2:$D$100,2,FALSE),"Please enter a different Job Code; no matches to that Job Code were found."),"")</f>
        <v/>
      </c>
      <c r="C1444" s="195"/>
      <c r="D1444" s="196"/>
      <c r="E1444" s="196"/>
      <c r="F1444" s="196"/>
      <c r="G1444" s="193"/>
      <c r="H1444" s="195"/>
      <c r="I1444" s="196"/>
      <c r="J1444" s="197"/>
      <c r="K1444" s="195"/>
      <c r="L1444" s="193"/>
    </row>
    <row r="1445" spans="1:12" x14ac:dyDescent="0.2">
      <c r="A1445" s="193"/>
      <c r="B1445" s="194" t="str">
        <f>IF(A1445&lt;&gt;"",IFERROR(VLOOKUP($A1445,'Job Titles, Codes &amp; Descr.'!$C$2:$D$100,2,FALSE),"Please enter a different Job Code; no matches to that Job Code were found."),"")</f>
        <v/>
      </c>
      <c r="C1445" s="195"/>
      <c r="D1445" s="196"/>
      <c r="E1445" s="196"/>
      <c r="F1445" s="196"/>
      <c r="G1445" s="193"/>
      <c r="H1445" s="195"/>
      <c r="I1445" s="196"/>
      <c r="J1445" s="197"/>
      <c r="K1445" s="195"/>
      <c r="L1445" s="193"/>
    </row>
    <row r="1446" spans="1:12" x14ac:dyDescent="0.2">
      <c r="A1446" s="193"/>
      <c r="B1446" s="194" t="str">
        <f>IF(A1446&lt;&gt;"",IFERROR(VLOOKUP($A1446,'Job Titles, Codes &amp; Descr.'!$C$2:$D$100,2,FALSE),"Please enter a different Job Code; no matches to that Job Code were found."),"")</f>
        <v/>
      </c>
      <c r="C1446" s="195"/>
      <c r="D1446" s="196"/>
      <c r="E1446" s="196"/>
      <c r="F1446" s="196"/>
      <c r="G1446" s="193"/>
      <c r="H1446" s="195"/>
      <c r="I1446" s="196"/>
      <c r="J1446" s="197"/>
      <c r="K1446" s="195"/>
      <c r="L1446" s="193"/>
    </row>
    <row r="1447" spans="1:12" x14ac:dyDescent="0.2">
      <c r="A1447" s="193"/>
      <c r="B1447" s="194" t="str">
        <f>IF(A1447&lt;&gt;"",IFERROR(VLOOKUP($A1447,'Job Titles, Codes &amp; Descr.'!$C$2:$D$100,2,FALSE),"Please enter a different Job Code; no matches to that Job Code were found."),"")</f>
        <v/>
      </c>
      <c r="C1447" s="195"/>
      <c r="D1447" s="196"/>
      <c r="E1447" s="196"/>
      <c r="F1447" s="196"/>
      <c r="G1447" s="193"/>
      <c r="H1447" s="195"/>
      <c r="I1447" s="196"/>
      <c r="J1447" s="197"/>
      <c r="K1447" s="195"/>
      <c r="L1447" s="193"/>
    </row>
    <row r="1448" spans="1:12" x14ac:dyDescent="0.2">
      <c r="A1448" s="193"/>
      <c r="B1448" s="194" t="str">
        <f>IF(A1448&lt;&gt;"",IFERROR(VLOOKUP($A1448,'Job Titles, Codes &amp; Descr.'!$C$2:$D$100,2,FALSE),"Please enter a different Job Code; no matches to that Job Code were found."),"")</f>
        <v/>
      </c>
      <c r="C1448" s="195"/>
      <c r="D1448" s="196"/>
      <c r="E1448" s="196"/>
      <c r="F1448" s="196"/>
      <c r="G1448" s="193"/>
      <c r="H1448" s="195"/>
      <c r="I1448" s="196"/>
      <c r="J1448" s="197"/>
      <c r="K1448" s="195"/>
      <c r="L1448" s="193"/>
    </row>
    <row r="1449" spans="1:12" x14ac:dyDescent="0.2">
      <c r="A1449" s="193"/>
      <c r="B1449" s="194" t="str">
        <f>IF(A1449&lt;&gt;"",IFERROR(VLOOKUP($A1449,'Job Titles, Codes &amp; Descr.'!$C$2:$D$100,2,FALSE),"Please enter a different Job Code; no matches to that Job Code were found."),"")</f>
        <v/>
      </c>
      <c r="C1449" s="195"/>
      <c r="D1449" s="196"/>
      <c r="E1449" s="196"/>
      <c r="F1449" s="196"/>
      <c r="G1449" s="193"/>
      <c r="H1449" s="195"/>
      <c r="I1449" s="196"/>
      <c r="J1449" s="197"/>
      <c r="K1449" s="195"/>
      <c r="L1449" s="193"/>
    </row>
    <row r="1450" spans="1:12" x14ac:dyDescent="0.2">
      <c r="A1450" s="193"/>
      <c r="B1450" s="194" t="str">
        <f>IF(A1450&lt;&gt;"",IFERROR(VLOOKUP($A1450,'Job Titles, Codes &amp; Descr.'!$C$2:$D$100,2,FALSE),"Please enter a different Job Code; no matches to that Job Code were found."),"")</f>
        <v/>
      </c>
      <c r="C1450" s="195"/>
      <c r="D1450" s="196"/>
      <c r="E1450" s="196"/>
      <c r="F1450" s="196"/>
      <c r="G1450" s="193"/>
      <c r="H1450" s="195"/>
      <c r="I1450" s="196"/>
      <c r="J1450" s="197"/>
      <c r="K1450" s="195"/>
      <c r="L1450" s="193"/>
    </row>
    <row r="1451" spans="1:12" x14ac:dyDescent="0.2">
      <c r="A1451" s="193"/>
      <c r="B1451" s="194" t="str">
        <f>IF(A1451&lt;&gt;"",IFERROR(VLOOKUP($A1451,'Job Titles, Codes &amp; Descr.'!$C$2:$D$100,2,FALSE),"Please enter a different Job Code; no matches to that Job Code were found."),"")</f>
        <v/>
      </c>
      <c r="C1451" s="195"/>
      <c r="D1451" s="196"/>
      <c r="E1451" s="196"/>
      <c r="F1451" s="196"/>
      <c r="G1451" s="193"/>
      <c r="H1451" s="195"/>
      <c r="I1451" s="196"/>
      <c r="J1451" s="197"/>
      <c r="K1451" s="195"/>
      <c r="L1451" s="193"/>
    </row>
    <row r="1452" spans="1:12" x14ac:dyDescent="0.2">
      <c r="A1452" s="193"/>
      <c r="B1452" s="194" t="str">
        <f>IF(A1452&lt;&gt;"",IFERROR(VLOOKUP($A1452,'Job Titles, Codes &amp; Descr.'!$C$2:$D$100,2,FALSE),"Please enter a different Job Code; no matches to that Job Code were found."),"")</f>
        <v/>
      </c>
      <c r="C1452" s="195"/>
      <c r="D1452" s="196"/>
      <c r="E1452" s="196"/>
      <c r="F1452" s="196"/>
      <c r="G1452" s="193"/>
      <c r="H1452" s="195"/>
      <c r="I1452" s="196"/>
      <c r="J1452" s="197"/>
      <c r="K1452" s="195"/>
      <c r="L1452" s="193"/>
    </row>
    <row r="1453" spans="1:12" x14ac:dyDescent="0.2">
      <c r="A1453" s="193"/>
      <c r="B1453" s="194" t="str">
        <f>IF(A1453&lt;&gt;"",IFERROR(VLOOKUP($A1453,'Job Titles, Codes &amp; Descr.'!$C$2:$D$100,2,FALSE),"Please enter a different Job Code; no matches to that Job Code were found."),"")</f>
        <v/>
      </c>
      <c r="C1453" s="195"/>
      <c r="D1453" s="196"/>
      <c r="E1453" s="196"/>
      <c r="F1453" s="196"/>
      <c r="G1453" s="193"/>
      <c r="H1453" s="195"/>
      <c r="I1453" s="196"/>
      <c r="J1453" s="197"/>
      <c r="K1453" s="195"/>
      <c r="L1453" s="193"/>
    </row>
    <row r="1454" spans="1:12" x14ac:dyDescent="0.2">
      <c r="A1454" s="193"/>
      <c r="B1454" s="194" t="str">
        <f>IF(A1454&lt;&gt;"",IFERROR(VLOOKUP($A1454,'Job Titles, Codes &amp; Descr.'!$C$2:$D$100,2,FALSE),"Please enter a different Job Code; no matches to that Job Code were found."),"")</f>
        <v/>
      </c>
      <c r="C1454" s="195"/>
      <c r="D1454" s="196"/>
      <c r="E1454" s="196"/>
      <c r="F1454" s="196"/>
      <c r="G1454" s="193"/>
      <c r="H1454" s="195"/>
      <c r="I1454" s="196"/>
      <c r="J1454" s="197"/>
      <c r="K1454" s="195"/>
      <c r="L1454" s="193"/>
    </row>
    <row r="1455" spans="1:12" x14ac:dyDescent="0.2">
      <c r="A1455" s="193"/>
      <c r="B1455" s="194" t="str">
        <f>IF(A1455&lt;&gt;"",IFERROR(VLOOKUP($A1455,'Job Titles, Codes &amp; Descr.'!$C$2:$D$100,2,FALSE),"Please enter a different Job Code; no matches to that Job Code were found."),"")</f>
        <v/>
      </c>
      <c r="C1455" s="195"/>
      <c r="D1455" s="196"/>
      <c r="E1455" s="196"/>
      <c r="F1455" s="196"/>
      <c r="G1455" s="193"/>
      <c r="H1455" s="195"/>
      <c r="I1455" s="196"/>
      <c r="J1455" s="197"/>
      <c r="K1455" s="195"/>
      <c r="L1455" s="193"/>
    </row>
    <row r="1456" spans="1:12" x14ac:dyDescent="0.2">
      <c r="A1456" s="193"/>
      <c r="B1456" s="194" t="str">
        <f>IF(A1456&lt;&gt;"",IFERROR(VLOOKUP($A1456,'Job Titles, Codes &amp; Descr.'!$C$2:$D$100,2,FALSE),"Please enter a different Job Code; no matches to that Job Code were found."),"")</f>
        <v/>
      </c>
      <c r="C1456" s="195"/>
      <c r="D1456" s="196"/>
      <c r="E1456" s="196"/>
      <c r="F1456" s="196"/>
      <c r="G1456" s="193"/>
      <c r="H1456" s="195"/>
      <c r="I1456" s="196"/>
      <c r="J1456" s="197"/>
      <c r="K1456" s="195"/>
      <c r="L1456" s="193"/>
    </row>
    <row r="1457" spans="1:12" x14ac:dyDescent="0.2">
      <c r="A1457" s="193"/>
      <c r="B1457" s="194" t="str">
        <f>IF(A1457&lt;&gt;"",IFERROR(VLOOKUP($A1457,'Job Titles, Codes &amp; Descr.'!$C$2:$D$100,2,FALSE),"Please enter a different Job Code; no matches to that Job Code were found."),"")</f>
        <v/>
      </c>
      <c r="C1457" s="195"/>
      <c r="D1457" s="196"/>
      <c r="E1457" s="196"/>
      <c r="F1457" s="196"/>
      <c r="G1457" s="193"/>
      <c r="H1457" s="195"/>
      <c r="I1457" s="196"/>
      <c r="J1457" s="197"/>
      <c r="K1457" s="195"/>
      <c r="L1457" s="193"/>
    </row>
    <row r="1458" spans="1:12" x14ac:dyDescent="0.2">
      <c r="A1458" s="193"/>
      <c r="B1458" s="194" t="str">
        <f>IF(A1458&lt;&gt;"",IFERROR(VLOOKUP($A1458,'Job Titles, Codes &amp; Descr.'!$C$2:$D$100,2,FALSE),"Please enter a different Job Code; no matches to that Job Code were found."),"")</f>
        <v/>
      </c>
      <c r="C1458" s="195"/>
      <c r="D1458" s="196"/>
      <c r="E1458" s="196"/>
      <c r="F1458" s="196"/>
      <c r="G1458" s="193"/>
      <c r="H1458" s="195"/>
      <c r="I1458" s="196"/>
      <c r="J1458" s="197"/>
      <c r="K1458" s="195"/>
      <c r="L1458" s="193"/>
    </row>
    <row r="1459" spans="1:12" x14ac:dyDescent="0.2">
      <c r="A1459" s="193"/>
      <c r="B1459" s="194" t="str">
        <f>IF(A1459&lt;&gt;"",IFERROR(VLOOKUP($A1459,'Job Titles, Codes &amp; Descr.'!$C$2:$D$100,2,FALSE),"Please enter a different Job Code; no matches to that Job Code were found."),"")</f>
        <v/>
      </c>
      <c r="C1459" s="195"/>
      <c r="D1459" s="196"/>
      <c r="E1459" s="196"/>
      <c r="F1459" s="196"/>
      <c r="G1459" s="193"/>
      <c r="H1459" s="195"/>
      <c r="I1459" s="196"/>
      <c r="J1459" s="197"/>
      <c r="K1459" s="195"/>
      <c r="L1459" s="193"/>
    </row>
    <row r="1460" spans="1:12" x14ac:dyDescent="0.2">
      <c r="A1460" s="193"/>
      <c r="B1460" s="194" t="str">
        <f>IF(A1460&lt;&gt;"",IFERROR(VLOOKUP($A1460,'Job Titles, Codes &amp; Descr.'!$C$2:$D$100,2,FALSE),"Please enter a different Job Code; no matches to that Job Code were found."),"")</f>
        <v/>
      </c>
      <c r="C1460" s="195"/>
      <c r="D1460" s="196"/>
      <c r="E1460" s="196"/>
      <c r="F1460" s="196"/>
      <c r="G1460" s="193"/>
      <c r="H1460" s="195"/>
      <c r="I1460" s="196"/>
      <c r="J1460" s="197"/>
      <c r="K1460" s="195"/>
      <c r="L1460" s="193"/>
    </row>
    <row r="1461" spans="1:12" x14ac:dyDescent="0.2">
      <c r="A1461" s="193"/>
      <c r="B1461" s="194" t="str">
        <f>IF(A1461&lt;&gt;"",IFERROR(VLOOKUP($A1461,'Job Titles, Codes &amp; Descr.'!$C$2:$D$100,2,FALSE),"Please enter a different Job Code; no matches to that Job Code were found."),"")</f>
        <v/>
      </c>
      <c r="C1461" s="195"/>
      <c r="D1461" s="196"/>
      <c r="E1461" s="196"/>
      <c r="F1461" s="196"/>
      <c r="G1461" s="193"/>
      <c r="H1461" s="195"/>
      <c r="I1461" s="196"/>
      <c r="J1461" s="197"/>
      <c r="K1461" s="195"/>
      <c r="L1461" s="193"/>
    </row>
    <row r="1462" spans="1:12" x14ac:dyDescent="0.2">
      <c r="A1462" s="193"/>
      <c r="B1462" s="194" t="str">
        <f>IF(A1462&lt;&gt;"",IFERROR(VLOOKUP($A1462,'Job Titles, Codes &amp; Descr.'!$C$2:$D$100,2,FALSE),"Please enter a different Job Code; no matches to that Job Code were found."),"")</f>
        <v/>
      </c>
      <c r="C1462" s="195"/>
      <c r="D1462" s="196"/>
      <c r="E1462" s="196"/>
      <c r="F1462" s="196"/>
      <c r="G1462" s="193"/>
      <c r="H1462" s="195"/>
      <c r="I1462" s="196"/>
      <c r="J1462" s="197"/>
      <c r="K1462" s="195"/>
      <c r="L1462" s="193"/>
    </row>
    <row r="1463" spans="1:12" x14ac:dyDescent="0.2">
      <c r="A1463" s="193"/>
      <c r="B1463" s="194" t="str">
        <f>IF(A1463&lt;&gt;"",IFERROR(VLOOKUP($A1463,'Job Titles, Codes &amp; Descr.'!$C$2:$D$100,2,FALSE),"Please enter a different Job Code; no matches to that Job Code were found."),"")</f>
        <v/>
      </c>
      <c r="C1463" s="195"/>
      <c r="D1463" s="196"/>
      <c r="E1463" s="196"/>
      <c r="F1463" s="196"/>
      <c r="G1463" s="193"/>
      <c r="H1463" s="195"/>
      <c r="I1463" s="196"/>
      <c r="J1463" s="197"/>
      <c r="K1463" s="195"/>
      <c r="L1463" s="193"/>
    </row>
    <row r="1464" spans="1:12" x14ac:dyDescent="0.2">
      <c r="A1464" s="193"/>
      <c r="B1464" s="194" t="str">
        <f>IF(A1464&lt;&gt;"",IFERROR(VLOOKUP($A1464,'Job Titles, Codes &amp; Descr.'!$C$2:$D$100,2,FALSE),"Please enter a different Job Code; no matches to that Job Code were found."),"")</f>
        <v/>
      </c>
      <c r="C1464" s="195"/>
      <c r="D1464" s="196"/>
      <c r="E1464" s="196"/>
      <c r="F1464" s="196"/>
      <c r="G1464" s="193"/>
      <c r="H1464" s="195"/>
      <c r="I1464" s="196"/>
      <c r="J1464" s="197"/>
      <c r="K1464" s="195"/>
      <c r="L1464" s="193"/>
    </row>
    <row r="1465" spans="1:12" x14ac:dyDescent="0.2">
      <c r="A1465" s="193"/>
      <c r="B1465" s="194" t="str">
        <f>IF(A1465&lt;&gt;"",IFERROR(VLOOKUP($A1465,'Job Titles, Codes &amp; Descr.'!$C$2:$D$100,2,FALSE),"Please enter a different Job Code; no matches to that Job Code were found."),"")</f>
        <v/>
      </c>
      <c r="C1465" s="195"/>
      <c r="D1465" s="196"/>
      <c r="E1465" s="196"/>
      <c r="F1465" s="196"/>
      <c r="G1465" s="193"/>
      <c r="H1465" s="195"/>
      <c r="I1465" s="196"/>
      <c r="J1465" s="197"/>
      <c r="K1465" s="195"/>
      <c r="L1465" s="193"/>
    </row>
    <row r="1466" spans="1:12" x14ac:dyDescent="0.2">
      <c r="A1466" s="193"/>
      <c r="B1466" s="194" t="str">
        <f>IF(A1466&lt;&gt;"",IFERROR(VLOOKUP($A1466,'Job Titles, Codes &amp; Descr.'!$C$2:$D$100,2,FALSE),"Please enter a different Job Code; no matches to that Job Code were found."),"")</f>
        <v/>
      </c>
      <c r="C1466" s="195"/>
      <c r="D1466" s="196"/>
      <c r="E1466" s="196"/>
      <c r="F1466" s="196"/>
      <c r="G1466" s="193"/>
      <c r="H1466" s="195"/>
      <c r="I1466" s="196"/>
      <c r="J1466" s="197"/>
      <c r="K1466" s="195"/>
      <c r="L1466" s="193"/>
    </row>
    <row r="1467" spans="1:12" x14ac:dyDescent="0.2">
      <c r="A1467" s="193"/>
      <c r="B1467" s="194" t="str">
        <f>IF(A1467&lt;&gt;"",IFERROR(VLOOKUP($A1467,'Job Titles, Codes &amp; Descr.'!$C$2:$D$100,2,FALSE),"Please enter a different Job Code; no matches to that Job Code were found."),"")</f>
        <v/>
      </c>
      <c r="C1467" s="195"/>
      <c r="D1467" s="196"/>
      <c r="E1467" s="196"/>
      <c r="F1467" s="196"/>
      <c r="G1467" s="193"/>
      <c r="H1467" s="195"/>
      <c r="I1467" s="196"/>
      <c r="J1467" s="197"/>
      <c r="K1467" s="195"/>
      <c r="L1467" s="193"/>
    </row>
    <row r="1468" spans="1:12" x14ac:dyDescent="0.2">
      <c r="A1468" s="193"/>
      <c r="B1468" s="194" t="str">
        <f>IF(A1468&lt;&gt;"",IFERROR(VLOOKUP($A1468,'Job Titles, Codes &amp; Descr.'!$C$2:$D$100,2,FALSE),"Please enter a different Job Code; no matches to that Job Code were found."),"")</f>
        <v/>
      </c>
      <c r="C1468" s="195"/>
      <c r="D1468" s="196"/>
      <c r="E1468" s="196"/>
      <c r="F1468" s="196"/>
      <c r="G1468" s="193"/>
      <c r="H1468" s="195"/>
      <c r="I1468" s="196"/>
      <c r="J1468" s="197"/>
      <c r="K1468" s="195"/>
      <c r="L1468" s="193"/>
    </row>
    <row r="1469" spans="1:12" x14ac:dyDescent="0.2">
      <c r="A1469" s="193"/>
      <c r="B1469" s="194" t="str">
        <f>IF(A1469&lt;&gt;"",IFERROR(VLOOKUP($A1469,'Job Titles, Codes &amp; Descr.'!$C$2:$D$100,2,FALSE),"Please enter a different Job Code; no matches to that Job Code were found."),"")</f>
        <v/>
      </c>
      <c r="C1469" s="195"/>
      <c r="D1469" s="196"/>
      <c r="E1469" s="196"/>
      <c r="F1469" s="196"/>
      <c r="G1469" s="193"/>
      <c r="H1469" s="195"/>
      <c r="I1469" s="196"/>
      <c r="J1469" s="197"/>
      <c r="K1469" s="195"/>
      <c r="L1469" s="193"/>
    </row>
    <row r="1470" spans="1:12" x14ac:dyDescent="0.2">
      <c r="A1470" s="193"/>
      <c r="B1470" s="194" t="str">
        <f>IF(A1470&lt;&gt;"",IFERROR(VLOOKUP($A1470,'Job Titles, Codes &amp; Descr.'!$C$2:$D$100,2,FALSE),"Please enter a different Job Code; no matches to that Job Code were found."),"")</f>
        <v/>
      </c>
      <c r="C1470" s="195"/>
      <c r="D1470" s="196"/>
      <c r="E1470" s="196"/>
      <c r="F1470" s="196"/>
      <c r="G1470" s="193"/>
      <c r="H1470" s="195"/>
      <c r="I1470" s="196"/>
      <c r="J1470" s="197"/>
      <c r="K1470" s="195"/>
      <c r="L1470" s="193"/>
    </row>
    <row r="1471" spans="1:12" x14ac:dyDescent="0.2">
      <c r="A1471" s="193"/>
      <c r="B1471" s="194" t="str">
        <f>IF(A1471&lt;&gt;"",IFERROR(VLOOKUP($A1471,'Job Titles, Codes &amp; Descr.'!$C$2:$D$100,2,FALSE),"Please enter a different Job Code; no matches to that Job Code were found."),"")</f>
        <v/>
      </c>
      <c r="C1471" s="195"/>
      <c r="D1471" s="196"/>
      <c r="E1471" s="196"/>
      <c r="F1471" s="196"/>
      <c r="G1471" s="193"/>
      <c r="H1471" s="195"/>
      <c r="I1471" s="196"/>
      <c r="J1471" s="197"/>
      <c r="K1471" s="195"/>
      <c r="L1471" s="193"/>
    </row>
    <row r="1472" spans="1:12" x14ac:dyDescent="0.2">
      <c r="A1472" s="193"/>
      <c r="B1472" s="194" t="str">
        <f>IF(A1472&lt;&gt;"",IFERROR(VLOOKUP($A1472,'Job Titles, Codes &amp; Descr.'!$C$2:$D$100,2,FALSE),"Please enter a different Job Code; no matches to that Job Code were found."),"")</f>
        <v/>
      </c>
      <c r="C1472" s="195"/>
      <c r="D1472" s="196"/>
      <c r="E1472" s="196"/>
      <c r="F1472" s="196"/>
      <c r="G1472" s="193"/>
      <c r="H1472" s="195"/>
      <c r="I1472" s="196"/>
      <c r="J1472" s="197"/>
      <c r="K1472" s="195"/>
      <c r="L1472" s="193"/>
    </row>
    <row r="1473" spans="1:12" x14ac:dyDescent="0.2">
      <c r="A1473" s="193"/>
      <c r="B1473" s="194" t="str">
        <f>IF(A1473&lt;&gt;"",IFERROR(VLOOKUP($A1473,'Job Titles, Codes &amp; Descr.'!$C$2:$D$100,2,FALSE),"Please enter a different Job Code; no matches to that Job Code were found."),"")</f>
        <v/>
      </c>
      <c r="C1473" s="195"/>
      <c r="D1473" s="196"/>
      <c r="E1473" s="196"/>
      <c r="F1473" s="196"/>
      <c r="G1473" s="193"/>
      <c r="H1473" s="195"/>
      <c r="I1473" s="196"/>
      <c r="J1473" s="197"/>
      <c r="K1473" s="195"/>
      <c r="L1473" s="193"/>
    </row>
    <row r="1474" spans="1:12" x14ac:dyDescent="0.2">
      <c r="A1474" s="193"/>
      <c r="B1474" s="194" t="str">
        <f>IF(A1474&lt;&gt;"",IFERROR(VLOOKUP($A1474,'Job Titles, Codes &amp; Descr.'!$C$2:$D$100,2,FALSE),"Please enter a different Job Code; no matches to that Job Code were found."),"")</f>
        <v/>
      </c>
      <c r="C1474" s="195"/>
      <c r="D1474" s="196"/>
      <c r="E1474" s="196"/>
      <c r="F1474" s="196"/>
      <c r="G1474" s="193"/>
      <c r="H1474" s="195"/>
      <c r="I1474" s="196"/>
      <c r="J1474" s="197"/>
      <c r="K1474" s="195"/>
      <c r="L1474" s="193"/>
    </row>
    <row r="1475" spans="1:12" x14ac:dyDescent="0.2">
      <c r="A1475" s="193"/>
      <c r="B1475" s="194" t="str">
        <f>IF(A1475&lt;&gt;"",IFERROR(VLOOKUP($A1475,'Job Titles, Codes &amp; Descr.'!$C$2:$D$100,2,FALSE),"Please enter a different Job Code; no matches to that Job Code were found."),"")</f>
        <v/>
      </c>
      <c r="C1475" s="195"/>
      <c r="D1475" s="196"/>
      <c r="E1475" s="196"/>
      <c r="F1475" s="196"/>
      <c r="G1475" s="193"/>
      <c r="H1475" s="195"/>
      <c r="I1475" s="196"/>
      <c r="J1475" s="197"/>
      <c r="K1475" s="195"/>
      <c r="L1475" s="193"/>
    </row>
    <row r="1476" spans="1:12" x14ac:dyDescent="0.2">
      <c r="A1476" s="193"/>
      <c r="B1476" s="194" t="str">
        <f>IF(A1476&lt;&gt;"",IFERROR(VLOOKUP($A1476,'Job Titles, Codes &amp; Descr.'!$C$2:$D$100,2,FALSE),"Please enter a different Job Code; no matches to that Job Code were found."),"")</f>
        <v/>
      </c>
      <c r="C1476" s="195"/>
      <c r="D1476" s="196"/>
      <c r="E1476" s="196"/>
      <c r="F1476" s="196"/>
      <c r="G1476" s="193"/>
      <c r="H1476" s="195"/>
      <c r="I1476" s="196"/>
      <c r="J1476" s="197"/>
      <c r="K1476" s="195"/>
      <c r="L1476" s="193"/>
    </row>
    <row r="1477" spans="1:12" x14ac:dyDescent="0.2">
      <c r="A1477" s="193"/>
      <c r="B1477" s="194" t="str">
        <f>IF(A1477&lt;&gt;"",IFERROR(VLOOKUP($A1477,'Job Titles, Codes &amp; Descr.'!$C$2:$D$100,2,FALSE),"Please enter a different Job Code; no matches to that Job Code were found."),"")</f>
        <v/>
      </c>
      <c r="C1477" s="195"/>
      <c r="D1477" s="196"/>
      <c r="E1477" s="196"/>
      <c r="F1477" s="196"/>
      <c r="G1477" s="193"/>
      <c r="H1477" s="195"/>
      <c r="I1477" s="196"/>
      <c r="J1477" s="197"/>
      <c r="K1477" s="195"/>
      <c r="L1477" s="193"/>
    </row>
    <row r="1478" spans="1:12" x14ac:dyDescent="0.2">
      <c r="A1478" s="193"/>
      <c r="B1478" s="194" t="str">
        <f>IF(A1478&lt;&gt;"",IFERROR(VLOOKUP($A1478,'Job Titles, Codes &amp; Descr.'!$C$2:$D$100,2,FALSE),"Please enter a different Job Code; no matches to that Job Code were found."),"")</f>
        <v/>
      </c>
      <c r="C1478" s="195"/>
      <c r="D1478" s="196"/>
      <c r="E1478" s="196"/>
      <c r="F1478" s="196"/>
      <c r="G1478" s="193"/>
      <c r="H1478" s="195"/>
      <c r="I1478" s="196"/>
      <c r="J1478" s="197"/>
      <c r="K1478" s="195"/>
      <c r="L1478" s="193"/>
    </row>
    <row r="1479" spans="1:12" x14ac:dyDescent="0.2">
      <c r="A1479" s="193"/>
      <c r="B1479" s="194" t="str">
        <f>IF(A1479&lt;&gt;"",IFERROR(VLOOKUP($A1479,'Job Titles, Codes &amp; Descr.'!$C$2:$D$100,2,FALSE),"Please enter a different Job Code; no matches to that Job Code were found."),"")</f>
        <v/>
      </c>
      <c r="C1479" s="195"/>
      <c r="D1479" s="196"/>
      <c r="E1479" s="196"/>
      <c r="F1479" s="196"/>
      <c r="G1479" s="193"/>
      <c r="H1479" s="195"/>
      <c r="I1479" s="196"/>
      <c r="J1479" s="197"/>
      <c r="K1479" s="195"/>
      <c r="L1479" s="193"/>
    </row>
    <row r="1480" spans="1:12" x14ac:dyDescent="0.2">
      <c r="A1480" s="193"/>
      <c r="B1480" s="194" t="str">
        <f>IF(A1480&lt;&gt;"",IFERROR(VLOOKUP($A1480,'Job Titles, Codes &amp; Descr.'!$C$2:$D$100,2,FALSE),"Please enter a different Job Code; no matches to that Job Code were found."),"")</f>
        <v/>
      </c>
      <c r="C1480" s="195"/>
      <c r="D1480" s="196"/>
      <c r="E1480" s="196"/>
      <c r="F1480" s="196"/>
      <c r="G1480" s="193"/>
      <c r="H1480" s="195"/>
      <c r="I1480" s="196"/>
      <c r="J1480" s="197"/>
      <c r="K1480" s="195"/>
      <c r="L1480" s="193"/>
    </row>
    <row r="1481" spans="1:12" x14ac:dyDescent="0.2">
      <c r="A1481" s="193"/>
      <c r="B1481" s="194" t="str">
        <f>IF(A1481&lt;&gt;"",IFERROR(VLOOKUP($A1481,'Job Titles, Codes &amp; Descr.'!$C$2:$D$100,2,FALSE),"Please enter a different Job Code; no matches to that Job Code were found."),"")</f>
        <v/>
      </c>
      <c r="C1481" s="195"/>
      <c r="D1481" s="196"/>
      <c r="E1481" s="196"/>
      <c r="F1481" s="196"/>
      <c r="G1481" s="193"/>
      <c r="H1481" s="195"/>
      <c r="I1481" s="196"/>
      <c r="J1481" s="197"/>
      <c r="K1481" s="195"/>
      <c r="L1481" s="193"/>
    </row>
    <row r="1482" spans="1:12" x14ac:dyDescent="0.2">
      <c r="A1482" s="193"/>
      <c r="B1482" s="194" t="str">
        <f>IF(A1482&lt;&gt;"",IFERROR(VLOOKUP($A1482,'Job Titles, Codes &amp; Descr.'!$C$2:$D$100,2,FALSE),"Please enter a different Job Code; no matches to that Job Code were found."),"")</f>
        <v/>
      </c>
      <c r="C1482" s="195"/>
      <c r="D1482" s="196"/>
      <c r="E1482" s="196"/>
      <c r="F1482" s="196"/>
      <c r="G1482" s="193"/>
      <c r="H1482" s="195"/>
      <c r="I1482" s="196"/>
      <c r="J1482" s="197"/>
      <c r="K1482" s="195"/>
      <c r="L1482" s="193"/>
    </row>
    <row r="1483" spans="1:12" x14ac:dyDescent="0.2">
      <c r="A1483" s="193"/>
      <c r="B1483" s="194" t="str">
        <f>IF(A1483&lt;&gt;"",IFERROR(VLOOKUP($A1483,'Job Titles, Codes &amp; Descr.'!$C$2:$D$100,2,FALSE),"Please enter a different Job Code; no matches to that Job Code were found."),"")</f>
        <v/>
      </c>
      <c r="C1483" s="195"/>
      <c r="D1483" s="196"/>
      <c r="E1483" s="196"/>
      <c r="F1483" s="196"/>
      <c r="G1483" s="193"/>
      <c r="H1483" s="195"/>
      <c r="I1483" s="196"/>
      <c r="J1483" s="197"/>
      <c r="K1483" s="195"/>
      <c r="L1483" s="193"/>
    </row>
    <row r="1484" spans="1:12" x14ac:dyDescent="0.2">
      <c r="A1484" s="193"/>
      <c r="B1484" s="194" t="str">
        <f>IF(A1484&lt;&gt;"",IFERROR(VLOOKUP($A1484,'Job Titles, Codes &amp; Descr.'!$C$2:$D$100,2,FALSE),"Please enter a different Job Code; no matches to that Job Code were found."),"")</f>
        <v/>
      </c>
      <c r="C1484" s="195"/>
      <c r="D1484" s="196"/>
      <c r="E1484" s="196"/>
      <c r="F1484" s="196"/>
      <c r="G1484" s="193"/>
      <c r="H1484" s="195"/>
      <c r="I1484" s="196"/>
      <c r="J1484" s="197"/>
      <c r="K1484" s="195"/>
      <c r="L1484" s="193"/>
    </row>
    <row r="1485" spans="1:12" x14ac:dyDescent="0.2">
      <c r="A1485" s="193"/>
      <c r="B1485" s="194" t="str">
        <f>IF(A1485&lt;&gt;"",IFERROR(VLOOKUP($A1485,'Job Titles, Codes &amp; Descr.'!$C$2:$D$100,2,FALSE),"Please enter a different Job Code; no matches to that Job Code were found."),"")</f>
        <v/>
      </c>
      <c r="C1485" s="195"/>
      <c r="D1485" s="196"/>
      <c r="E1485" s="196"/>
      <c r="F1485" s="196"/>
      <c r="G1485" s="193"/>
      <c r="H1485" s="195"/>
      <c r="I1485" s="196"/>
      <c r="J1485" s="197"/>
      <c r="K1485" s="195"/>
      <c r="L1485" s="193"/>
    </row>
    <row r="1486" spans="1:12" x14ac:dyDescent="0.2">
      <c r="A1486" s="193"/>
      <c r="B1486" s="194" t="str">
        <f>IF(A1486&lt;&gt;"",IFERROR(VLOOKUP($A1486,'Job Titles, Codes &amp; Descr.'!$C$2:$D$100,2,FALSE),"Please enter a different Job Code; no matches to that Job Code were found."),"")</f>
        <v/>
      </c>
      <c r="C1486" s="195"/>
      <c r="D1486" s="196"/>
      <c r="E1486" s="196"/>
      <c r="F1486" s="196"/>
      <c r="G1486" s="193"/>
      <c r="H1486" s="195"/>
      <c r="I1486" s="196"/>
      <c r="J1486" s="197"/>
      <c r="K1486" s="195"/>
      <c r="L1486" s="193"/>
    </row>
    <row r="1487" spans="1:12" x14ac:dyDescent="0.2">
      <c r="A1487" s="193"/>
      <c r="B1487" s="194" t="str">
        <f>IF(A1487&lt;&gt;"",IFERROR(VLOOKUP($A1487,'Job Titles, Codes &amp; Descr.'!$C$2:$D$100,2,FALSE),"Please enter a different Job Code; no matches to that Job Code were found."),"")</f>
        <v/>
      </c>
      <c r="C1487" s="195"/>
      <c r="D1487" s="196"/>
      <c r="E1487" s="196"/>
      <c r="F1487" s="196"/>
      <c r="G1487" s="193"/>
      <c r="H1487" s="195"/>
      <c r="I1487" s="196"/>
      <c r="J1487" s="197"/>
      <c r="K1487" s="195"/>
      <c r="L1487" s="193"/>
    </row>
    <row r="1488" spans="1:12" x14ac:dyDescent="0.2">
      <c r="A1488" s="193"/>
      <c r="B1488" s="194" t="str">
        <f>IF(A1488&lt;&gt;"",IFERROR(VLOOKUP($A1488,'Job Titles, Codes &amp; Descr.'!$C$2:$D$100,2,FALSE),"Please enter a different Job Code; no matches to that Job Code were found."),"")</f>
        <v/>
      </c>
      <c r="C1488" s="195"/>
      <c r="D1488" s="196"/>
      <c r="E1488" s="196"/>
      <c r="F1488" s="196"/>
      <c r="G1488" s="193"/>
      <c r="H1488" s="195"/>
      <c r="I1488" s="196"/>
      <c r="J1488" s="197"/>
      <c r="K1488" s="195"/>
      <c r="L1488" s="193"/>
    </row>
    <row r="1489" spans="1:12" x14ac:dyDescent="0.2">
      <c r="A1489" s="193"/>
      <c r="B1489" s="194" t="str">
        <f>IF(A1489&lt;&gt;"",IFERROR(VLOOKUP($A1489,'Job Titles, Codes &amp; Descr.'!$C$2:$D$100,2,FALSE),"Please enter a different Job Code; no matches to that Job Code were found."),"")</f>
        <v/>
      </c>
      <c r="C1489" s="195"/>
      <c r="D1489" s="196"/>
      <c r="E1489" s="196"/>
      <c r="F1489" s="196"/>
      <c r="G1489" s="193"/>
      <c r="H1489" s="195"/>
      <c r="I1489" s="196"/>
      <c r="J1489" s="197"/>
      <c r="K1489" s="195"/>
      <c r="L1489" s="193"/>
    </row>
    <row r="1490" spans="1:12" x14ac:dyDescent="0.2">
      <c r="A1490" s="193"/>
      <c r="B1490" s="194" t="str">
        <f>IF(A1490&lt;&gt;"",IFERROR(VLOOKUP($A1490,'Job Titles, Codes &amp; Descr.'!$C$2:$D$100,2,FALSE),"Please enter a different Job Code; no matches to that Job Code were found."),"")</f>
        <v/>
      </c>
      <c r="C1490" s="195"/>
      <c r="D1490" s="196"/>
      <c r="E1490" s="196"/>
      <c r="F1490" s="196"/>
      <c r="G1490" s="193"/>
      <c r="H1490" s="195"/>
      <c r="I1490" s="196"/>
      <c r="J1490" s="197"/>
      <c r="K1490" s="195"/>
      <c r="L1490" s="193"/>
    </row>
    <row r="1491" spans="1:12" x14ac:dyDescent="0.2">
      <c r="A1491" s="193"/>
      <c r="B1491" s="194" t="str">
        <f>IF(A1491&lt;&gt;"",IFERROR(VLOOKUP($A1491,'Job Titles, Codes &amp; Descr.'!$C$2:$D$100,2,FALSE),"Please enter a different Job Code; no matches to that Job Code were found."),"")</f>
        <v/>
      </c>
      <c r="C1491" s="195"/>
      <c r="D1491" s="196"/>
      <c r="E1491" s="196"/>
      <c r="F1491" s="196"/>
      <c r="G1491" s="193"/>
      <c r="H1491" s="195"/>
      <c r="I1491" s="196"/>
      <c r="J1491" s="197"/>
      <c r="K1491" s="195"/>
      <c r="L1491" s="193"/>
    </row>
    <row r="1492" spans="1:12" x14ac:dyDescent="0.2">
      <c r="A1492" s="193"/>
      <c r="B1492" s="194" t="str">
        <f>IF(A1492&lt;&gt;"",IFERROR(VLOOKUP($A1492,'Job Titles, Codes &amp; Descr.'!$C$2:$D$100,2,FALSE),"Please enter a different Job Code; no matches to that Job Code were found."),"")</f>
        <v/>
      </c>
      <c r="C1492" s="195"/>
      <c r="D1492" s="196"/>
      <c r="E1492" s="196"/>
      <c r="F1492" s="196"/>
      <c r="G1492" s="193"/>
      <c r="H1492" s="195"/>
      <c r="I1492" s="196"/>
      <c r="J1492" s="197"/>
      <c r="K1492" s="195"/>
      <c r="L1492" s="193"/>
    </row>
    <row r="1493" spans="1:12" x14ac:dyDescent="0.2">
      <c r="A1493" s="193"/>
      <c r="B1493" s="194" t="str">
        <f>IF(A1493&lt;&gt;"",IFERROR(VLOOKUP($A1493,'Job Titles, Codes &amp; Descr.'!$C$2:$D$100,2,FALSE),"Please enter a different Job Code; no matches to that Job Code were found."),"")</f>
        <v/>
      </c>
      <c r="C1493" s="195"/>
      <c r="D1493" s="196"/>
      <c r="E1493" s="196"/>
      <c r="F1493" s="196"/>
      <c r="G1493" s="193"/>
      <c r="H1493" s="195"/>
      <c r="I1493" s="196"/>
      <c r="J1493" s="197"/>
      <c r="K1493" s="195"/>
      <c r="L1493" s="193"/>
    </row>
    <row r="1494" spans="1:12" x14ac:dyDescent="0.2">
      <c r="A1494" s="193"/>
      <c r="B1494" s="194" t="str">
        <f>IF(A1494&lt;&gt;"",IFERROR(VLOOKUP($A1494,'Job Titles, Codes &amp; Descr.'!$C$2:$D$100,2,FALSE),"Please enter a different Job Code; no matches to that Job Code were found."),"")</f>
        <v/>
      </c>
      <c r="C1494" s="195"/>
      <c r="D1494" s="196"/>
      <c r="E1494" s="196"/>
      <c r="F1494" s="196"/>
      <c r="G1494" s="193"/>
      <c r="H1494" s="195"/>
      <c r="I1494" s="196"/>
      <c r="J1494" s="197"/>
      <c r="K1494" s="195"/>
      <c r="L1494" s="193"/>
    </row>
    <row r="1495" spans="1:12" x14ac:dyDescent="0.2">
      <c r="A1495" s="193"/>
      <c r="B1495" s="194" t="str">
        <f>IF(A1495&lt;&gt;"",IFERROR(VLOOKUP($A1495,'Job Titles, Codes &amp; Descr.'!$C$2:$D$100,2,FALSE),"Please enter a different Job Code; no matches to that Job Code were found."),"")</f>
        <v/>
      </c>
      <c r="C1495" s="195"/>
      <c r="D1495" s="196"/>
      <c r="E1495" s="196"/>
      <c r="F1495" s="196"/>
      <c r="G1495" s="193"/>
      <c r="H1495" s="195"/>
      <c r="I1495" s="196"/>
      <c r="J1495" s="197"/>
      <c r="K1495" s="195"/>
      <c r="L1495" s="193"/>
    </row>
    <row r="1496" spans="1:12" x14ac:dyDescent="0.2">
      <c r="A1496" s="193"/>
      <c r="B1496" s="194" t="str">
        <f>IF(A1496&lt;&gt;"",IFERROR(VLOOKUP($A1496,'Job Titles, Codes &amp; Descr.'!$C$2:$D$100,2,FALSE),"Please enter a different Job Code; no matches to that Job Code were found."),"")</f>
        <v/>
      </c>
      <c r="C1496" s="195"/>
      <c r="D1496" s="196"/>
      <c r="E1496" s="196"/>
      <c r="F1496" s="196"/>
      <c r="G1496" s="193"/>
      <c r="H1496" s="195"/>
      <c r="I1496" s="196"/>
      <c r="J1496" s="197"/>
      <c r="K1496" s="195"/>
      <c r="L1496" s="193"/>
    </row>
    <row r="1497" spans="1:12" x14ac:dyDescent="0.2">
      <c r="A1497" s="193"/>
      <c r="B1497" s="194" t="str">
        <f>IF(A1497&lt;&gt;"",IFERROR(VLOOKUP($A1497,'Job Titles, Codes &amp; Descr.'!$C$2:$D$100,2,FALSE),"Please enter a different Job Code; no matches to that Job Code were found."),"")</f>
        <v/>
      </c>
      <c r="C1497" s="195"/>
      <c r="D1497" s="196"/>
      <c r="E1497" s="196"/>
      <c r="F1497" s="196"/>
      <c r="G1497" s="193"/>
      <c r="H1497" s="195"/>
      <c r="I1497" s="196"/>
      <c r="J1497" s="197"/>
      <c r="K1497" s="195"/>
      <c r="L1497" s="193"/>
    </row>
    <row r="1498" spans="1:12" x14ac:dyDescent="0.2">
      <c r="A1498" s="193"/>
      <c r="B1498" s="194" t="str">
        <f>IF(A1498&lt;&gt;"",IFERROR(VLOOKUP($A1498,'Job Titles, Codes &amp; Descr.'!$C$2:$D$100,2,FALSE),"Please enter a different Job Code; no matches to that Job Code were found."),"")</f>
        <v/>
      </c>
      <c r="C1498" s="195"/>
      <c r="D1498" s="196"/>
      <c r="E1498" s="196"/>
      <c r="F1498" s="196"/>
      <c r="G1498" s="193"/>
      <c r="H1498" s="195"/>
      <c r="I1498" s="196"/>
      <c r="J1498" s="197"/>
      <c r="K1498" s="195"/>
      <c r="L1498" s="193"/>
    </row>
    <row r="1499" spans="1:12" x14ac:dyDescent="0.2">
      <c r="A1499" s="193"/>
      <c r="B1499" s="194" t="str">
        <f>IF(A1499&lt;&gt;"",IFERROR(VLOOKUP($A1499,'Job Titles, Codes &amp; Descr.'!$C$2:$D$100,2,FALSE),"Please enter a different Job Code; no matches to that Job Code were found."),"")</f>
        <v/>
      </c>
      <c r="C1499" s="195"/>
      <c r="D1499" s="196"/>
      <c r="E1499" s="196"/>
      <c r="F1499" s="196"/>
      <c r="G1499" s="193"/>
      <c r="H1499" s="195"/>
      <c r="I1499" s="196"/>
      <c r="J1499" s="197"/>
      <c r="K1499" s="195"/>
      <c r="L1499" s="193"/>
    </row>
    <row r="1500" spans="1:12" x14ac:dyDescent="0.2">
      <c r="A1500" s="193"/>
      <c r="B1500" s="194" t="str">
        <f>IF(A1500&lt;&gt;"",IFERROR(VLOOKUP($A1500,'Job Titles, Codes &amp; Descr.'!$C$2:$D$100,2,FALSE),"Please enter a different Job Code; no matches to that Job Code were found."),"")</f>
        <v/>
      </c>
      <c r="C1500" s="195"/>
      <c r="D1500" s="196"/>
      <c r="E1500" s="196"/>
      <c r="F1500" s="196"/>
      <c r="G1500" s="193"/>
      <c r="H1500" s="195"/>
      <c r="I1500" s="196"/>
      <c r="J1500" s="197"/>
      <c r="K1500" s="195"/>
      <c r="L1500" s="193"/>
    </row>
    <row r="1501" spans="1:12" x14ac:dyDescent="0.2">
      <c r="A1501" s="193"/>
      <c r="B1501" s="194" t="str">
        <f>IF(A1501&lt;&gt;"",IFERROR(VLOOKUP($A1501,'Job Titles, Codes &amp; Descr.'!$C$2:$D$100,2,FALSE),"Please enter a different Job Code; no matches to that Job Code were found."),"")</f>
        <v/>
      </c>
      <c r="C1501" s="195"/>
      <c r="D1501" s="196"/>
      <c r="E1501" s="196"/>
      <c r="F1501" s="196"/>
      <c r="G1501" s="193"/>
      <c r="H1501" s="195"/>
      <c r="I1501" s="196"/>
      <c r="J1501" s="197"/>
      <c r="K1501" s="195"/>
      <c r="L1501" s="193"/>
    </row>
    <row r="1502" spans="1:12" x14ac:dyDescent="0.2">
      <c r="A1502" s="193"/>
      <c r="B1502" s="194" t="str">
        <f>IF(A1502&lt;&gt;"",IFERROR(VLOOKUP($A1502,'Job Titles, Codes &amp; Descr.'!$C$2:$D$100,2,FALSE),"Please enter a different Job Code; no matches to that Job Code were found."),"")</f>
        <v/>
      </c>
      <c r="C1502" s="195"/>
      <c r="D1502" s="196"/>
      <c r="E1502" s="196"/>
      <c r="F1502" s="196"/>
      <c r="G1502" s="193"/>
      <c r="H1502" s="195"/>
      <c r="I1502" s="196"/>
      <c r="J1502" s="197"/>
      <c r="K1502" s="195"/>
      <c r="L1502" s="193"/>
    </row>
    <row r="1503" spans="1:12" x14ac:dyDescent="0.2">
      <c r="A1503" s="193"/>
      <c r="B1503" s="194" t="str">
        <f>IF(A1503&lt;&gt;"",IFERROR(VLOOKUP($A1503,'Job Titles, Codes &amp; Descr.'!$C$2:$D$100,2,FALSE),"Please enter a different Job Code; no matches to that Job Code were found."),"")</f>
        <v/>
      </c>
      <c r="C1503" s="195"/>
      <c r="D1503" s="196"/>
      <c r="E1503" s="196"/>
      <c r="F1503" s="196"/>
      <c r="G1503" s="193"/>
      <c r="H1503" s="195"/>
      <c r="I1503" s="196"/>
      <c r="J1503" s="197"/>
      <c r="K1503" s="195"/>
      <c r="L1503" s="193"/>
    </row>
    <row r="1504" spans="1:12" x14ac:dyDescent="0.2">
      <c r="A1504" s="193"/>
      <c r="B1504" s="194" t="str">
        <f>IF(A1504&lt;&gt;"",IFERROR(VLOOKUP($A1504,'Job Titles, Codes &amp; Descr.'!$C$2:$D$100,2,FALSE),"Please enter a different Job Code; no matches to that Job Code were found."),"")</f>
        <v/>
      </c>
      <c r="C1504" s="195"/>
      <c r="D1504" s="196"/>
      <c r="E1504" s="196"/>
      <c r="F1504" s="196"/>
      <c r="G1504" s="193"/>
      <c r="H1504" s="195"/>
      <c r="I1504" s="196"/>
      <c r="J1504" s="197"/>
      <c r="K1504" s="195"/>
      <c r="L1504" s="193"/>
    </row>
    <row r="1505" spans="1:12" x14ac:dyDescent="0.2">
      <c r="A1505" s="193"/>
      <c r="B1505" s="194" t="str">
        <f>IF(A1505&lt;&gt;"",IFERROR(VLOOKUP($A1505,'Job Titles, Codes &amp; Descr.'!$C$2:$D$100,2,FALSE),"Please enter a different Job Code; no matches to that Job Code were found."),"")</f>
        <v/>
      </c>
      <c r="C1505" s="195"/>
      <c r="D1505" s="196"/>
      <c r="E1505" s="196"/>
      <c r="F1505" s="196"/>
      <c r="G1505" s="193"/>
      <c r="H1505" s="195"/>
      <c r="I1505" s="196"/>
      <c r="J1505" s="197"/>
      <c r="K1505" s="195"/>
      <c r="L1505" s="193"/>
    </row>
    <row r="1506" spans="1:12" x14ac:dyDescent="0.2">
      <c r="A1506" s="193"/>
      <c r="B1506" s="194" t="str">
        <f>IF(A1506&lt;&gt;"",IFERROR(VLOOKUP($A1506,'Job Titles, Codes &amp; Descr.'!$C$2:$D$100,2,FALSE),"Please enter a different Job Code; no matches to that Job Code were found."),"")</f>
        <v/>
      </c>
      <c r="C1506" s="195"/>
      <c r="D1506" s="196"/>
      <c r="E1506" s="196"/>
      <c r="F1506" s="196"/>
      <c r="G1506" s="193"/>
      <c r="H1506" s="195"/>
      <c r="I1506" s="196"/>
      <c r="J1506" s="197"/>
      <c r="K1506" s="195"/>
      <c r="L1506" s="193"/>
    </row>
    <row r="1507" spans="1:12" x14ac:dyDescent="0.2">
      <c r="A1507" s="193"/>
      <c r="B1507" s="194" t="str">
        <f>IF(A1507&lt;&gt;"",IFERROR(VLOOKUP($A1507,'Job Titles, Codes &amp; Descr.'!$C$2:$D$100,2,FALSE),"Please enter a different Job Code; no matches to that Job Code were found."),"")</f>
        <v/>
      </c>
      <c r="C1507" s="195"/>
      <c r="D1507" s="196"/>
      <c r="E1507" s="196"/>
      <c r="F1507" s="196"/>
      <c r="G1507" s="193"/>
      <c r="H1507" s="195"/>
      <c r="I1507" s="196"/>
      <c r="J1507" s="197"/>
      <c r="K1507" s="195"/>
      <c r="L1507" s="193"/>
    </row>
    <row r="1508" spans="1:12" x14ac:dyDescent="0.2">
      <c r="A1508" s="193"/>
      <c r="B1508" s="194" t="str">
        <f>IF(A1508&lt;&gt;"",IFERROR(VLOOKUP($A1508,'Job Titles, Codes &amp; Descr.'!$C$2:$D$100,2,FALSE),"Please enter a different Job Code; no matches to that Job Code were found."),"")</f>
        <v/>
      </c>
      <c r="C1508" s="195"/>
      <c r="D1508" s="196"/>
      <c r="E1508" s="196"/>
      <c r="F1508" s="196"/>
      <c r="G1508" s="193"/>
      <c r="H1508" s="195"/>
      <c r="I1508" s="196"/>
      <c r="J1508" s="197"/>
      <c r="K1508" s="195"/>
      <c r="L1508" s="193"/>
    </row>
    <row r="1509" spans="1:12" x14ac:dyDescent="0.2">
      <c r="A1509" s="193"/>
      <c r="B1509" s="194" t="str">
        <f>IF(A1509&lt;&gt;"",IFERROR(VLOOKUP($A1509,'Job Titles, Codes &amp; Descr.'!$C$2:$D$100,2,FALSE),"Please enter a different Job Code; no matches to that Job Code were found."),"")</f>
        <v/>
      </c>
      <c r="C1509" s="195"/>
      <c r="D1509" s="196"/>
      <c r="E1509" s="196"/>
      <c r="F1509" s="196"/>
      <c r="G1509" s="193"/>
      <c r="H1509" s="195"/>
      <c r="I1509" s="196"/>
      <c r="J1509" s="197"/>
      <c r="K1509" s="195"/>
      <c r="L1509" s="193"/>
    </row>
    <row r="1510" spans="1:12" x14ac:dyDescent="0.2">
      <c r="A1510" s="193"/>
      <c r="B1510" s="194" t="str">
        <f>IF(A1510&lt;&gt;"",IFERROR(VLOOKUP($A1510,'Job Titles, Codes &amp; Descr.'!$C$2:$D$100,2,FALSE),"Please enter a different Job Code; no matches to that Job Code were found."),"")</f>
        <v/>
      </c>
      <c r="C1510" s="195"/>
      <c r="D1510" s="196"/>
      <c r="E1510" s="196"/>
      <c r="F1510" s="196"/>
      <c r="G1510" s="193"/>
      <c r="H1510" s="195"/>
      <c r="I1510" s="196"/>
      <c r="J1510" s="197"/>
      <c r="K1510" s="195"/>
      <c r="L1510" s="193"/>
    </row>
    <row r="1511" spans="1:12" x14ac:dyDescent="0.2">
      <c r="A1511" s="193"/>
      <c r="B1511" s="194" t="str">
        <f>IF(A1511&lt;&gt;"",IFERROR(VLOOKUP($A1511,'Job Titles, Codes &amp; Descr.'!$C$2:$D$100,2,FALSE),"Please enter a different Job Code; no matches to that Job Code were found."),"")</f>
        <v/>
      </c>
      <c r="C1511" s="195"/>
      <c r="D1511" s="196"/>
      <c r="E1511" s="196"/>
      <c r="F1511" s="196"/>
      <c r="G1511" s="193"/>
      <c r="H1511" s="195"/>
      <c r="I1511" s="196"/>
      <c r="J1511" s="197"/>
      <c r="K1511" s="195"/>
      <c r="L1511" s="193"/>
    </row>
    <row r="1512" spans="1:12" x14ac:dyDescent="0.2">
      <c r="A1512" s="193"/>
      <c r="B1512" s="194" t="str">
        <f>IF(A1512&lt;&gt;"",IFERROR(VLOOKUP($A1512,'Job Titles, Codes &amp; Descr.'!$C$2:$D$100,2,FALSE),"Please enter a different Job Code; no matches to that Job Code were found."),"")</f>
        <v/>
      </c>
      <c r="C1512" s="195"/>
      <c r="D1512" s="196"/>
      <c r="E1512" s="196"/>
      <c r="F1512" s="196"/>
      <c r="G1512" s="193"/>
      <c r="H1512" s="195"/>
      <c r="I1512" s="196"/>
      <c r="J1512" s="197"/>
      <c r="K1512" s="195"/>
      <c r="L1512" s="193"/>
    </row>
    <row r="1513" spans="1:12" x14ac:dyDescent="0.2">
      <c r="A1513" s="193"/>
      <c r="B1513" s="194" t="str">
        <f>IF(A1513&lt;&gt;"",IFERROR(VLOOKUP($A1513,'Job Titles, Codes &amp; Descr.'!$C$2:$D$100,2,FALSE),"Please enter a different Job Code; no matches to that Job Code were found."),"")</f>
        <v/>
      </c>
      <c r="C1513" s="195"/>
      <c r="D1513" s="196"/>
      <c r="E1513" s="196"/>
      <c r="F1513" s="196"/>
      <c r="G1513" s="193"/>
      <c r="H1513" s="195"/>
      <c r="I1513" s="196"/>
      <c r="J1513" s="197"/>
      <c r="K1513" s="195"/>
      <c r="L1513" s="193"/>
    </row>
    <row r="1514" spans="1:12" x14ac:dyDescent="0.2">
      <c r="A1514" s="193"/>
      <c r="B1514" s="194" t="str">
        <f>IF(A1514&lt;&gt;"",IFERROR(VLOOKUP($A1514,'Job Titles, Codes &amp; Descr.'!$C$2:$D$100,2,FALSE),"Please enter a different Job Code; no matches to that Job Code were found."),"")</f>
        <v/>
      </c>
      <c r="C1514" s="195"/>
      <c r="D1514" s="196"/>
      <c r="E1514" s="196"/>
      <c r="F1514" s="196"/>
      <c r="G1514" s="193"/>
      <c r="H1514" s="195"/>
      <c r="I1514" s="196"/>
      <c r="J1514" s="197"/>
      <c r="K1514" s="195"/>
      <c r="L1514" s="193"/>
    </row>
    <row r="1515" spans="1:12" x14ac:dyDescent="0.2">
      <c r="A1515" s="193"/>
      <c r="B1515" s="194" t="str">
        <f>IF(A1515&lt;&gt;"",IFERROR(VLOOKUP($A1515,'Job Titles, Codes &amp; Descr.'!$C$2:$D$100,2,FALSE),"Please enter a different Job Code; no matches to that Job Code were found."),"")</f>
        <v/>
      </c>
      <c r="C1515" s="195"/>
      <c r="D1515" s="196"/>
      <c r="E1515" s="196"/>
      <c r="F1515" s="196"/>
      <c r="G1515" s="193"/>
      <c r="H1515" s="195"/>
      <c r="I1515" s="196"/>
      <c r="J1515" s="197"/>
      <c r="K1515" s="195"/>
      <c r="L1515" s="193"/>
    </row>
    <row r="1516" spans="1:12" x14ac:dyDescent="0.2">
      <c r="A1516" s="193"/>
      <c r="B1516" s="194" t="str">
        <f>IF(A1516&lt;&gt;"",IFERROR(VLOOKUP($A1516,'Job Titles, Codes &amp; Descr.'!$C$2:$D$100,2,FALSE),"Please enter a different Job Code; no matches to that Job Code were found."),"")</f>
        <v/>
      </c>
      <c r="C1516" s="195"/>
      <c r="D1516" s="196"/>
      <c r="E1516" s="196"/>
      <c r="F1516" s="196"/>
      <c r="G1516" s="193"/>
      <c r="H1516" s="195"/>
      <c r="I1516" s="196"/>
      <c r="J1516" s="197"/>
      <c r="K1516" s="195"/>
      <c r="L1516" s="193"/>
    </row>
    <row r="1517" spans="1:12" x14ac:dyDescent="0.2">
      <c r="A1517" s="193"/>
      <c r="B1517" s="194" t="str">
        <f>IF(A1517&lt;&gt;"",IFERROR(VLOOKUP($A1517,'Job Titles, Codes &amp; Descr.'!$C$2:$D$100,2,FALSE),"Please enter a different Job Code; no matches to that Job Code were found."),"")</f>
        <v/>
      </c>
      <c r="C1517" s="195"/>
      <c r="D1517" s="196"/>
      <c r="E1517" s="196"/>
      <c r="F1517" s="196"/>
      <c r="G1517" s="193"/>
      <c r="H1517" s="195"/>
      <c r="I1517" s="196"/>
      <c r="J1517" s="197"/>
      <c r="K1517" s="195"/>
      <c r="L1517" s="193"/>
    </row>
    <row r="1518" spans="1:12" x14ac:dyDescent="0.2">
      <c r="A1518" s="193"/>
      <c r="B1518" s="194" t="str">
        <f>IF(A1518&lt;&gt;"",IFERROR(VLOOKUP($A1518,'Job Titles, Codes &amp; Descr.'!$C$2:$D$100,2,FALSE),"Please enter a different Job Code; no matches to that Job Code were found."),"")</f>
        <v/>
      </c>
      <c r="C1518" s="195"/>
      <c r="D1518" s="196"/>
      <c r="E1518" s="196"/>
      <c r="F1518" s="196"/>
      <c r="G1518" s="193"/>
      <c r="H1518" s="195"/>
      <c r="I1518" s="196"/>
      <c r="J1518" s="197"/>
      <c r="K1518" s="195"/>
      <c r="L1518" s="193"/>
    </row>
    <row r="1519" spans="1:12" x14ac:dyDescent="0.2">
      <c r="A1519" s="193"/>
      <c r="B1519" s="194" t="str">
        <f>IF(A1519&lt;&gt;"",IFERROR(VLOOKUP($A1519,'Job Titles, Codes &amp; Descr.'!$C$2:$D$100,2,FALSE),"Please enter a different Job Code; no matches to that Job Code were found."),"")</f>
        <v/>
      </c>
      <c r="C1519" s="195"/>
      <c r="D1519" s="196"/>
      <c r="E1519" s="196"/>
      <c r="F1519" s="196"/>
      <c r="G1519" s="193"/>
      <c r="H1519" s="195"/>
      <c r="I1519" s="196"/>
      <c r="J1519" s="197"/>
      <c r="K1519" s="195"/>
      <c r="L1519" s="193"/>
    </row>
    <row r="1520" spans="1:12" x14ac:dyDescent="0.2">
      <c r="A1520" s="193"/>
      <c r="B1520" s="194" t="str">
        <f>IF(A1520&lt;&gt;"",IFERROR(VLOOKUP($A1520,'Job Titles, Codes &amp; Descr.'!$C$2:$D$100,2,FALSE),"Please enter a different Job Code; no matches to that Job Code were found."),"")</f>
        <v/>
      </c>
      <c r="C1520" s="195"/>
      <c r="D1520" s="196"/>
      <c r="E1520" s="196"/>
      <c r="F1520" s="196"/>
      <c r="G1520" s="193"/>
      <c r="H1520" s="195"/>
      <c r="I1520" s="196"/>
      <c r="J1520" s="197"/>
      <c r="K1520" s="195"/>
      <c r="L1520" s="193"/>
    </row>
    <row r="1521" spans="1:12" x14ac:dyDescent="0.2">
      <c r="A1521" s="193"/>
      <c r="B1521" s="194" t="str">
        <f>IF(A1521&lt;&gt;"",IFERROR(VLOOKUP($A1521,'Job Titles, Codes &amp; Descr.'!$C$2:$D$100,2,FALSE),"Please enter a different Job Code; no matches to that Job Code were found."),"")</f>
        <v/>
      </c>
      <c r="C1521" s="195"/>
      <c r="D1521" s="196"/>
      <c r="E1521" s="196"/>
      <c r="F1521" s="196"/>
      <c r="G1521" s="193"/>
      <c r="H1521" s="195"/>
      <c r="I1521" s="196"/>
      <c r="J1521" s="197"/>
      <c r="K1521" s="195"/>
      <c r="L1521" s="193"/>
    </row>
    <row r="1522" spans="1:12" x14ac:dyDescent="0.2">
      <c r="A1522" s="193"/>
      <c r="B1522" s="194" t="str">
        <f>IF(A1522&lt;&gt;"",IFERROR(VLOOKUP($A1522,'Job Titles, Codes &amp; Descr.'!$C$2:$D$100,2,FALSE),"Please enter a different Job Code; no matches to that Job Code were found."),"")</f>
        <v/>
      </c>
      <c r="C1522" s="195"/>
      <c r="D1522" s="196"/>
      <c r="E1522" s="196"/>
      <c r="F1522" s="196"/>
      <c r="G1522" s="193"/>
      <c r="H1522" s="195"/>
      <c r="I1522" s="196"/>
      <c r="J1522" s="197"/>
      <c r="K1522" s="195"/>
      <c r="L1522" s="193"/>
    </row>
    <row r="1523" spans="1:12" x14ac:dyDescent="0.2">
      <c r="A1523" s="193"/>
      <c r="B1523" s="194" t="str">
        <f>IF(A1523&lt;&gt;"",IFERROR(VLOOKUP($A1523,'Job Titles, Codes &amp; Descr.'!$C$2:$D$100,2,FALSE),"Please enter a different Job Code; no matches to that Job Code were found."),"")</f>
        <v/>
      </c>
      <c r="C1523" s="195"/>
      <c r="D1523" s="196"/>
      <c r="E1523" s="196"/>
      <c r="F1523" s="196"/>
      <c r="G1523" s="193"/>
      <c r="H1523" s="195"/>
      <c r="I1523" s="196"/>
      <c r="J1523" s="197"/>
      <c r="K1523" s="195"/>
      <c r="L1523" s="193"/>
    </row>
    <row r="1524" spans="1:12" x14ac:dyDescent="0.2">
      <c r="A1524" s="193"/>
      <c r="B1524" s="194" t="str">
        <f>IF(A1524&lt;&gt;"",IFERROR(VLOOKUP($A1524,'Job Titles, Codes &amp; Descr.'!$C$2:$D$100,2,FALSE),"Please enter a different Job Code; no matches to that Job Code were found."),"")</f>
        <v/>
      </c>
      <c r="C1524" s="195"/>
      <c r="D1524" s="196"/>
      <c r="E1524" s="196"/>
      <c r="F1524" s="196"/>
      <c r="G1524" s="193"/>
      <c r="H1524" s="195"/>
      <c r="I1524" s="196"/>
      <c r="J1524" s="197"/>
      <c r="K1524" s="195"/>
      <c r="L1524" s="193"/>
    </row>
    <row r="1525" spans="1:12" x14ac:dyDescent="0.2">
      <c r="A1525" s="193"/>
      <c r="B1525" s="194" t="str">
        <f>IF(A1525&lt;&gt;"",IFERROR(VLOOKUP($A1525,'Job Titles, Codes &amp; Descr.'!$C$2:$D$100,2,FALSE),"Please enter a different Job Code; no matches to that Job Code were found."),"")</f>
        <v/>
      </c>
      <c r="C1525" s="195"/>
      <c r="D1525" s="196"/>
      <c r="E1525" s="196"/>
      <c r="F1525" s="196"/>
      <c r="G1525" s="193"/>
      <c r="H1525" s="195"/>
      <c r="I1525" s="196"/>
      <c r="J1525" s="197"/>
      <c r="K1525" s="195"/>
      <c r="L1525" s="193"/>
    </row>
    <row r="1526" spans="1:12" x14ac:dyDescent="0.2">
      <c r="A1526" s="193"/>
      <c r="B1526" s="194" t="str">
        <f>IF(A1526&lt;&gt;"",IFERROR(VLOOKUP($A1526,'Job Titles, Codes &amp; Descr.'!$C$2:$D$100,2,FALSE),"Please enter a different Job Code; no matches to that Job Code were found."),"")</f>
        <v/>
      </c>
      <c r="C1526" s="195"/>
      <c r="D1526" s="196"/>
      <c r="E1526" s="196"/>
      <c r="F1526" s="196"/>
      <c r="G1526" s="193"/>
      <c r="H1526" s="195"/>
      <c r="I1526" s="196"/>
      <c r="J1526" s="197"/>
      <c r="K1526" s="195"/>
      <c r="L1526" s="193"/>
    </row>
    <row r="1527" spans="1:12" x14ac:dyDescent="0.2">
      <c r="A1527" s="193"/>
      <c r="B1527" s="194" t="str">
        <f>IF(A1527&lt;&gt;"",IFERROR(VLOOKUP($A1527,'Job Titles, Codes &amp; Descr.'!$C$2:$D$100,2,FALSE),"Please enter a different Job Code; no matches to that Job Code were found."),"")</f>
        <v/>
      </c>
      <c r="C1527" s="195"/>
      <c r="D1527" s="196"/>
      <c r="E1527" s="196"/>
      <c r="F1527" s="196"/>
      <c r="G1527" s="193"/>
      <c r="H1527" s="195"/>
      <c r="I1527" s="196"/>
      <c r="J1527" s="197"/>
      <c r="K1527" s="195"/>
      <c r="L1527" s="193"/>
    </row>
    <row r="1528" spans="1:12" x14ac:dyDescent="0.2">
      <c r="A1528" s="193"/>
      <c r="B1528" s="194" t="str">
        <f>IF(A1528&lt;&gt;"",IFERROR(VLOOKUP($A1528,'Job Titles, Codes &amp; Descr.'!$C$2:$D$100,2,FALSE),"Please enter a different Job Code; no matches to that Job Code were found."),"")</f>
        <v/>
      </c>
      <c r="C1528" s="195"/>
      <c r="D1528" s="196"/>
      <c r="E1528" s="196"/>
      <c r="F1528" s="196"/>
      <c r="G1528" s="193"/>
      <c r="H1528" s="195"/>
      <c r="I1528" s="196"/>
      <c r="J1528" s="197"/>
      <c r="K1528" s="195"/>
      <c r="L1528" s="193"/>
    </row>
    <row r="1529" spans="1:12" x14ac:dyDescent="0.2">
      <c r="A1529" s="193"/>
      <c r="B1529" s="194" t="str">
        <f>IF(A1529&lt;&gt;"",IFERROR(VLOOKUP($A1529,'Job Titles, Codes &amp; Descr.'!$C$2:$D$100,2,FALSE),"Please enter a different Job Code; no matches to that Job Code were found."),"")</f>
        <v/>
      </c>
      <c r="C1529" s="195"/>
      <c r="D1529" s="196"/>
      <c r="E1529" s="196"/>
      <c r="F1529" s="196"/>
      <c r="G1529" s="193"/>
      <c r="H1529" s="195"/>
      <c r="I1529" s="196"/>
      <c r="J1529" s="197"/>
      <c r="K1529" s="195"/>
      <c r="L1529" s="193"/>
    </row>
    <row r="1530" spans="1:12" x14ac:dyDescent="0.2">
      <c r="A1530" s="193"/>
      <c r="B1530" s="194" t="str">
        <f>IF(A1530&lt;&gt;"",IFERROR(VLOOKUP($A1530,'Job Titles, Codes &amp; Descr.'!$C$2:$D$100,2,FALSE),"Please enter a different Job Code; no matches to that Job Code were found."),"")</f>
        <v/>
      </c>
      <c r="C1530" s="195"/>
      <c r="D1530" s="196"/>
      <c r="E1530" s="196"/>
      <c r="F1530" s="196"/>
      <c r="G1530" s="193"/>
      <c r="H1530" s="195"/>
      <c r="I1530" s="196"/>
      <c r="J1530" s="197"/>
      <c r="K1530" s="195"/>
      <c r="L1530" s="193"/>
    </row>
    <row r="1531" spans="1:12" x14ac:dyDescent="0.2">
      <c r="A1531" s="193"/>
      <c r="B1531" s="194" t="str">
        <f>IF(A1531&lt;&gt;"",IFERROR(VLOOKUP($A1531,'Job Titles, Codes &amp; Descr.'!$C$2:$D$100,2,FALSE),"Please enter a different Job Code; no matches to that Job Code were found."),"")</f>
        <v/>
      </c>
      <c r="C1531" s="195"/>
      <c r="D1531" s="196"/>
      <c r="E1531" s="196"/>
      <c r="F1531" s="196"/>
      <c r="G1531" s="193"/>
      <c r="H1531" s="195"/>
      <c r="I1531" s="196"/>
      <c r="J1531" s="197"/>
      <c r="K1531" s="195"/>
      <c r="L1531" s="193"/>
    </row>
    <row r="1532" spans="1:12" x14ac:dyDescent="0.2">
      <c r="A1532" s="193"/>
      <c r="B1532" s="194" t="str">
        <f>IF(A1532&lt;&gt;"",IFERROR(VLOOKUP($A1532,'Job Titles, Codes &amp; Descr.'!$C$2:$D$100,2,FALSE),"Please enter a different Job Code; no matches to that Job Code were found."),"")</f>
        <v/>
      </c>
      <c r="C1532" s="195"/>
      <c r="D1532" s="196"/>
      <c r="E1532" s="196"/>
      <c r="F1532" s="196"/>
      <c r="G1532" s="193"/>
      <c r="H1532" s="195"/>
      <c r="I1532" s="196"/>
      <c r="J1532" s="197"/>
      <c r="K1532" s="195"/>
      <c r="L1532" s="193"/>
    </row>
    <row r="1533" spans="1:12" x14ac:dyDescent="0.2">
      <c r="A1533" s="193"/>
      <c r="B1533" s="194" t="str">
        <f>IF(A1533&lt;&gt;"",IFERROR(VLOOKUP($A1533,'Job Titles, Codes &amp; Descr.'!$C$2:$D$100,2,FALSE),"Please enter a different Job Code; no matches to that Job Code were found."),"")</f>
        <v/>
      </c>
      <c r="C1533" s="195"/>
      <c r="D1533" s="196"/>
      <c r="E1533" s="196"/>
      <c r="F1533" s="196"/>
      <c r="G1533" s="193"/>
      <c r="H1533" s="195"/>
      <c r="I1533" s="196"/>
      <c r="J1533" s="197"/>
      <c r="K1533" s="195"/>
      <c r="L1533" s="193"/>
    </row>
    <row r="1534" spans="1:12" x14ac:dyDescent="0.2">
      <c r="A1534" s="193"/>
      <c r="B1534" s="194" t="str">
        <f>IF(A1534&lt;&gt;"",IFERROR(VLOOKUP($A1534,'Job Titles, Codes &amp; Descr.'!$C$2:$D$100,2,FALSE),"Please enter a different Job Code; no matches to that Job Code were found."),"")</f>
        <v/>
      </c>
      <c r="C1534" s="195"/>
      <c r="D1534" s="196"/>
      <c r="E1534" s="196"/>
      <c r="F1534" s="196"/>
      <c r="G1534" s="193"/>
      <c r="H1534" s="195"/>
      <c r="I1534" s="196"/>
      <c r="J1534" s="197"/>
      <c r="K1534" s="195"/>
      <c r="L1534" s="193"/>
    </row>
    <row r="1535" spans="1:12" x14ac:dyDescent="0.2">
      <c r="A1535" s="193"/>
      <c r="B1535" s="194" t="str">
        <f>IF(A1535&lt;&gt;"",IFERROR(VLOOKUP($A1535,'Job Titles, Codes &amp; Descr.'!$C$2:$D$100,2,FALSE),"Please enter a different Job Code; no matches to that Job Code were found."),"")</f>
        <v/>
      </c>
      <c r="C1535" s="195"/>
      <c r="D1535" s="196"/>
      <c r="E1535" s="196"/>
      <c r="F1535" s="196"/>
      <c r="G1535" s="193"/>
      <c r="H1535" s="195"/>
      <c r="I1535" s="196"/>
      <c r="J1535" s="197"/>
      <c r="K1535" s="195"/>
      <c r="L1535" s="193"/>
    </row>
    <row r="1536" spans="1:12" x14ac:dyDescent="0.2">
      <c r="A1536" s="193"/>
      <c r="B1536" s="194" t="str">
        <f>IF(A1536&lt;&gt;"",IFERROR(VLOOKUP($A1536,'Job Titles, Codes &amp; Descr.'!$C$2:$D$100,2,FALSE),"Please enter a different Job Code; no matches to that Job Code were found."),"")</f>
        <v/>
      </c>
      <c r="C1536" s="195"/>
      <c r="D1536" s="196"/>
      <c r="E1536" s="196"/>
      <c r="F1536" s="196"/>
      <c r="G1536" s="193"/>
      <c r="H1536" s="195"/>
      <c r="I1536" s="196"/>
      <c r="J1536" s="197"/>
      <c r="K1536" s="195"/>
      <c r="L1536" s="193"/>
    </row>
    <row r="1537" spans="1:12" x14ac:dyDescent="0.2">
      <c r="A1537" s="193"/>
      <c r="B1537" s="194" t="str">
        <f>IF(A1537&lt;&gt;"",IFERROR(VLOOKUP($A1537,'Job Titles, Codes &amp; Descr.'!$C$2:$D$100,2,FALSE),"Please enter a different Job Code; no matches to that Job Code were found."),"")</f>
        <v/>
      </c>
      <c r="C1537" s="195"/>
      <c r="D1537" s="196"/>
      <c r="E1537" s="196"/>
      <c r="F1537" s="196"/>
      <c r="G1537" s="193"/>
      <c r="H1537" s="195"/>
      <c r="I1537" s="196"/>
      <c r="J1537" s="197"/>
      <c r="K1537" s="195"/>
      <c r="L1537" s="193"/>
    </row>
    <row r="1538" spans="1:12" x14ac:dyDescent="0.2">
      <c r="A1538" s="193"/>
      <c r="B1538" s="194" t="str">
        <f>IF(A1538&lt;&gt;"",IFERROR(VLOOKUP($A1538,'Job Titles, Codes &amp; Descr.'!$C$2:$D$100,2,FALSE),"Please enter a different Job Code; no matches to that Job Code were found."),"")</f>
        <v/>
      </c>
      <c r="C1538" s="195"/>
      <c r="D1538" s="196"/>
      <c r="E1538" s="196"/>
      <c r="F1538" s="196"/>
      <c r="G1538" s="193"/>
      <c r="H1538" s="195"/>
      <c r="I1538" s="196"/>
      <c r="J1538" s="197"/>
      <c r="K1538" s="195"/>
      <c r="L1538" s="193"/>
    </row>
    <row r="1539" spans="1:12" x14ac:dyDescent="0.2">
      <c r="A1539" s="193"/>
      <c r="B1539" s="194" t="str">
        <f>IF(A1539&lt;&gt;"",IFERROR(VLOOKUP($A1539,'Job Titles, Codes &amp; Descr.'!$C$2:$D$100,2,FALSE),"Please enter a different Job Code; no matches to that Job Code were found."),"")</f>
        <v/>
      </c>
      <c r="C1539" s="195"/>
      <c r="D1539" s="196"/>
      <c r="E1539" s="196"/>
      <c r="F1539" s="196"/>
      <c r="G1539" s="193"/>
      <c r="H1539" s="195"/>
      <c r="I1539" s="196"/>
      <c r="J1539" s="197"/>
      <c r="K1539" s="195"/>
      <c r="L1539" s="193"/>
    </row>
    <row r="1540" spans="1:12" x14ac:dyDescent="0.2">
      <c r="A1540" s="193"/>
      <c r="B1540" s="194" t="str">
        <f>IF(A1540&lt;&gt;"",IFERROR(VLOOKUP($A1540,'Job Titles, Codes &amp; Descr.'!$C$2:$D$100,2,FALSE),"Please enter a different Job Code; no matches to that Job Code were found."),"")</f>
        <v/>
      </c>
      <c r="C1540" s="195"/>
      <c r="D1540" s="196"/>
      <c r="E1540" s="196"/>
      <c r="F1540" s="196"/>
      <c r="G1540" s="193"/>
      <c r="H1540" s="195"/>
      <c r="I1540" s="196"/>
      <c r="J1540" s="197"/>
      <c r="K1540" s="195"/>
      <c r="L1540" s="193"/>
    </row>
    <row r="1541" spans="1:12" x14ac:dyDescent="0.2">
      <c r="A1541" s="193"/>
      <c r="B1541" s="194" t="str">
        <f>IF(A1541&lt;&gt;"",IFERROR(VLOOKUP($A1541,'Job Titles, Codes &amp; Descr.'!$C$2:$D$100,2,FALSE),"Please enter a different Job Code; no matches to that Job Code were found."),"")</f>
        <v/>
      </c>
      <c r="C1541" s="195"/>
      <c r="D1541" s="196"/>
      <c r="E1541" s="196"/>
      <c r="F1541" s="196"/>
      <c r="G1541" s="193"/>
      <c r="H1541" s="195"/>
      <c r="I1541" s="196"/>
      <c r="J1541" s="197"/>
      <c r="K1541" s="195"/>
      <c r="L1541" s="193"/>
    </row>
    <row r="1542" spans="1:12" x14ac:dyDescent="0.2">
      <c r="A1542" s="193"/>
      <c r="B1542" s="194" t="str">
        <f>IF(A1542&lt;&gt;"",IFERROR(VLOOKUP($A1542,'Job Titles, Codes &amp; Descr.'!$C$2:$D$100,2,FALSE),"Please enter a different Job Code; no matches to that Job Code were found."),"")</f>
        <v/>
      </c>
      <c r="C1542" s="195"/>
      <c r="D1542" s="196"/>
      <c r="E1542" s="196"/>
      <c r="F1542" s="196"/>
      <c r="G1542" s="193"/>
      <c r="H1542" s="195"/>
      <c r="I1542" s="196"/>
      <c r="J1542" s="197"/>
      <c r="K1542" s="195"/>
      <c r="L1542" s="193"/>
    </row>
    <row r="1543" spans="1:12" x14ac:dyDescent="0.2">
      <c r="A1543" s="193"/>
      <c r="B1543" s="194" t="str">
        <f>IF(A1543&lt;&gt;"",IFERROR(VLOOKUP($A1543,'Job Titles, Codes &amp; Descr.'!$C$2:$D$100,2,FALSE),"Please enter a different Job Code; no matches to that Job Code were found."),"")</f>
        <v/>
      </c>
      <c r="C1543" s="195"/>
      <c r="D1543" s="196"/>
      <c r="E1543" s="196"/>
      <c r="F1543" s="196"/>
      <c r="G1543" s="193"/>
      <c r="H1543" s="195"/>
      <c r="I1543" s="196"/>
      <c r="J1543" s="197"/>
      <c r="K1543" s="195"/>
      <c r="L1543" s="193"/>
    </row>
    <row r="1544" spans="1:12" x14ac:dyDescent="0.2">
      <c r="A1544" s="193"/>
      <c r="B1544" s="194" t="str">
        <f>IF(A1544&lt;&gt;"",IFERROR(VLOOKUP($A1544,'Job Titles, Codes &amp; Descr.'!$C$2:$D$100,2,FALSE),"Please enter a different Job Code; no matches to that Job Code were found."),"")</f>
        <v/>
      </c>
      <c r="C1544" s="195"/>
      <c r="D1544" s="196"/>
      <c r="E1544" s="196"/>
      <c r="F1544" s="196"/>
      <c r="G1544" s="193"/>
      <c r="H1544" s="195"/>
      <c r="I1544" s="196"/>
      <c r="J1544" s="197"/>
      <c r="K1544" s="195"/>
      <c r="L1544" s="193"/>
    </row>
    <row r="1545" spans="1:12" x14ac:dyDescent="0.2">
      <c r="A1545" s="193"/>
      <c r="B1545" s="194" t="str">
        <f>IF(A1545&lt;&gt;"",IFERROR(VLOOKUP($A1545,'Job Titles, Codes &amp; Descr.'!$C$2:$D$100,2,FALSE),"Please enter a different Job Code; no matches to that Job Code were found."),"")</f>
        <v/>
      </c>
      <c r="C1545" s="195"/>
      <c r="D1545" s="196"/>
      <c r="E1545" s="196"/>
      <c r="F1545" s="196"/>
      <c r="G1545" s="193"/>
      <c r="H1545" s="195"/>
      <c r="I1545" s="196"/>
      <c r="J1545" s="197"/>
      <c r="K1545" s="195"/>
      <c r="L1545" s="193"/>
    </row>
    <row r="1546" spans="1:12" x14ac:dyDescent="0.2">
      <c r="A1546" s="193"/>
      <c r="B1546" s="194" t="str">
        <f>IF(A1546&lt;&gt;"",IFERROR(VLOOKUP($A1546,'Job Titles, Codes &amp; Descr.'!$C$2:$D$100,2,FALSE),"Please enter a different Job Code; no matches to that Job Code were found."),"")</f>
        <v/>
      </c>
      <c r="C1546" s="195"/>
      <c r="D1546" s="196"/>
      <c r="E1546" s="196"/>
      <c r="F1546" s="196"/>
      <c r="G1546" s="193"/>
      <c r="H1546" s="195"/>
      <c r="I1546" s="196"/>
      <c r="J1546" s="197"/>
      <c r="K1546" s="195"/>
      <c r="L1546" s="193"/>
    </row>
    <row r="1547" spans="1:12" x14ac:dyDescent="0.2">
      <c r="A1547" s="193"/>
      <c r="B1547" s="194" t="str">
        <f>IF(A1547&lt;&gt;"",IFERROR(VLOOKUP($A1547,'Job Titles, Codes &amp; Descr.'!$C$2:$D$100,2,FALSE),"Please enter a different Job Code; no matches to that Job Code were found."),"")</f>
        <v/>
      </c>
      <c r="C1547" s="195"/>
      <c r="D1547" s="196"/>
      <c r="E1547" s="196"/>
      <c r="F1547" s="196"/>
      <c r="G1547" s="193"/>
      <c r="H1547" s="195"/>
      <c r="I1547" s="196"/>
      <c r="J1547" s="197"/>
      <c r="K1547" s="195"/>
      <c r="L1547" s="193"/>
    </row>
    <row r="1548" spans="1:12" x14ac:dyDescent="0.2">
      <c r="A1548" s="193"/>
      <c r="B1548" s="194" t="str">
        <f>IF(A1548&lt;&gt;"",IFERROR(VLOOKUP($A1548,'Job Titles, Codes &amp; Descr.'!$C$2:$D$100,2,FALSE),"Please enter a different Job Code; no matches to that Job Code were found."),"")</f>
        <v/>
      </c>
      <c r="C1548" s="195"/>
      <c r="D1548" s="196"/>
      <c r="E1548" s="196"/>
      <c r="F1548" s="196"/>
      <c r="G1548" s="193"/>
      <c r="H1548" s="195"/>
      <c r="I1548" s="196"/>
      <c r="J1548" s="197"/>
      <c r="K1548" s="195"/>
      <c r="L1548" s="193"/>
    </row>
    <row r="1549" spans="1:12" x14ac:dyDescent="0.2">
      <c r="A1549" s="193"/>
      <c r="B1549" s="194" t="str">
        <f>IF(A1549&lt;&gt;"",IFERROR(VLOOKUP($A1549,'Job Titles, Codes &amp; Descr.'!$C$2:$D$100,2,FALSE),"Please enter a different Job Code; no matches to that Job Code were found."),"")</f>
        <v/>
      </c>
      <c r="C1549" s="195"/>
      <c r="D1549" s="196"/>
      <c r="E1549" s="196"/>
      <c r="F1549" s="196"/>
      <c r="G1549" s="193"/>
      <c r="H1549" s="195"/>
      <c r="I1549" s="196"/>
      <c r="J1549" s="197"/>
      <c r="K1549" s="195"/>
      <c r="L1549" s="193"/>
    </row>
    <row r="1550" spans="1:12" x14ac:dyDescent="0.2">
      <c r="A1550" s="193"/>
      <c r="B1550" s="194" t="str">
        <f>IF(A1550&lt;&gt;"",IFERROR(VLOOKUP($A1550,'Job Titles, Codes &amp; Descr.'!$C$2:$D$100,2,FALSE),"Please enter a different Job Code; no matches to that Job Code were found."),"")</f>
        <v/>
      </c>
      <c r="C1550" s="195"/>
      <c r="D1550" s="196"/>
      <c r="E1550" s="196"/>
      <c r="F1550" s="196"/>
      <c r="G1550" s="193"/>
      <c r="H1550" s="195"/>
      <c r="I1550" s="196"/>
      <c r="J1550" s="197"/>
      <c r="K1550" s="195"/>
      <c r="L1550" s="193"/>
    </row>
    <row r="1551" spans="1:12" x14ac:dyDescent="0.2">
      <c r="A1551" s="193"/>
      <c r="B1551" s="194" t="str">
        <f>IF(A1551&lt;&gt;"",IFERROR(VLOOKUP($A1551,'Job Titles, Codes &amp; Descr.'!$C$2:$D$100,2,FALSE),"Please enter a different Job Code; no matches to that Job Code were found."),"")</f>
        <v/>
      </c>
      <c r="C1551" s="195"/>
      <c r="D1551" s="196"/>
      <c r="E1551" s="196"/>
      <c r="F1551" s="196"/>
      <c r="G1551" s="193"/>
      <c r="H1551" s="195"/>
      <c r="I1551" s="196"/>
      <c r="J1551" s="197"/>
      <c r="K1551" s="195"/>
      <c r="L1551" s="193"/>
    </row>
    <row r="1552" spans="1:12" x14ac:dyDescent="0.2">
      <c r="A1552" s="193"/>
      <c r="B1552" s="194" t="str">
        <f>IF(A1552&lt;&gt;"",IFERROR(VLOOKUP($A1552,'Job Titles, Codes &amp; Descr.'!$C$2:$D$100,2,FALSE),"Please enter a different Job Code; no matches to that Job Code were found."),"")</f>
        <v/>
      </c>
      <c r="C1552" s="195"/>
      <c r="D1552" s="196"/>
      <c r="E1552" s="196"/>
      <c r="F1552" s="196"/>
      <c r="G1552" s="193"/>
      <c r="H1552" s="195"/>
      <c r="I1552" s="196"/>
      <c r="J1552" s="197"/>
      <c r="K1552" s="195"/>
      <c r="L1552" s="193"/>
    </row>
    <row r="1553" spans="1:12" x14ac:dyDescent="0.2">
      <c r="A1553" s="193"/>
      <c r="B1553" s="194" t="str">
        <f>IF(A1553&lt;&gt;"",IFERROR(VLOOKUP($A1553,'Job Titles, Codes &amp; Descr.'!$C$2:$D$100,2,FALSE),"Please enter a different Job Code; no matches to that Job Code were found."),"")</f>
        <v/>
      </c>
      <c r="C1553" s="195"/>
      <c r="D1553" s="196"/>
      <c r="E1553" s="196"/>
      <c r="F1553" s="196"/>
      <c r="G1553" s="193"/>
      <c r="H1553" s="195"/>
      <c r="I1553" s="196"/>
      <c r="J1553" s="197"/>
      <c r="K1553" s="195"/>
      <c r="L1553" s="193"/>
    </row>
    <row r="1554" spans="1:12" x14ac:dyDescent="0.2">
      <c r="A1554" s="193"/>
      <c r="B1554" s="194" t="str">
        <f>IF(A1554&lt;&gt;"",IFERROR(VLOOKUP($A1554,'Job Titles, Codes &amp; Descr.'!$C$2:$D$100,2,FALSE),"Please enter a different Job Code; no matches to that Job Code were found."),"")</f>
        <v/>
      </c>
      <c r="C1554" s="195"/>
      <c r="D1554" s="196"/>
      <c r="E1554" s="196"/>
      <c r="F1554" s="196"/>
      <c r="G1554" s="193"/>
      <c r="H1554" s="195"/>
      <c r="I1554" s="196"/>
      <c r="J1554" s="197"/>
      <c r="K1554" s="195"/>
      <c r="L1554" s="193"/>
    </row>
    <row r="1555" spans="1:12" x14ac:dyDescent="0.2">
      <c r="A1555" s="193"/>
      <c r="B1555" s="194" t="str">
        <f>IF(A1555&lt;&gt;"",IFERROR(VLOOKUP($A1555,'Job Titles, Codes &amp; Descr.'!$C$2:$D$100,2,FALSE),"Please enter a different Job Code; no matches to that Job Code were found."),"")</f>
        <v/>
      </c>
      <c r="C1555" s="195"/>
      <c r="D1555" s="196"/>
      <c r="E1555" s="196"/>
      <c r="F1555" s="196"/>
      <c r="G1555" s="193"/>
      <c r="H1555" s="195"/>
      <c r="I1555" s="196"/>
      <c r="J1555" s="197"/>
      <c r="K1555" s="195"/>
      <c r="L1555" s="193"/>
    </row>
    <row r="1556" spans="1:12" x14ac:dyDescent="0.2">
      <c r="A1556" s="193"/>
      <c r="B1556" s="194" t="str">
        <f>IF(A1556&lt;&gt;"",IFERROR(VLOOKUP($A1556,'Job Titles, Codes &amp; Descr.'!$C$2:$D$100,2,FALSE),"Please enter a different Job Code; no matches to that Job Code were found."),"")</f>
        <v/>
      </c>
      <c r="C1556" s="195"/>
      <c r="D1556" s="196"/>
      <c r="E1556" s="196"/>
      <c r="F1556" s="196"/>
      <c r="G1556" s="193"/>
      <c r="H1556" s="195"/>
      <c r="I1556" s="196"/>
      <c r="J1556" s="197"/>
      <c r="K1556" s="195"/>
      <c r="L1556" s="193"/>
    </row>
    <row r="1557" spans="1:12" x14ac:dyDescent="0.2">
      <c r="A1557" s="193"/>
      <c r="B1557" s="194" t="str">
        <f>IF(A1557&lt;&gt;"",IFERROR(VLOOKUP($A1557,'Job Titles, Codes &amp; Descr.'!$C$2:$D$100,2,FALSE),"Please enter a different Job Code; no matches to that Job Code were found."),"")</f>
        <v/>
      </c>
      <c r="C1557" s="195"/>
      <c r="D1557" s="196"/>
      <c r="E1557" s="196"/>
      <c r="F1557" s="196"/>
      <c r="G1557" s="193"/>
      <c r="H1557" s="195"/>
      <c r="I1557" s="196"/>
      <c r="J1557" s="197"/>
      <c r="K1557" s="195"/>
      <c r="L1557" s="193"/>
    </row>
    <row r="1558" spans="1:12" x14ac:dyDescent="0.2">
      <c r="A1558" s="193"/>
      <c r="B1558" s="194" t="str">
        <f>IF(A1558&lt;&gt;"",IFERROR(VLOOKUP($A1558,'Job Titles, Codes &amp; Descr.'!$C$2:$D$100,2,FALSE),"Please enter a different Job Code; no matches to that Job Code were found."),"")</f>
        <v/>
      </c>
      <c r="C1558" s="195"/>
      <c r="D1558" s="196"/>
      <c r="E1558" s="196"/>
      <c r="F1558" s="196"/>
      <c r="G1558" s="193"/>
      <c r="H1558" s="195"/>
      <c r="I1558" s="196"/>
      <c r="J1558" s="197"/>
      <c r="K1558" s="195"/>
      <c r="L1558" s="193"/>
    </row>
    <row r="1559" spans="1:12" x14ac:dyDescent="0.2">
      <c r="A1559" s="193"/>
      <c r="B1559" s="194" t="str">
        <f>IF(A1559&lt;&gt;"",IFERROR(VLOOKUP($A1559,'Job Titles, Codes &amp; Descr.'!$C$2:$D$100,2,FALSE),"Please enter a different Job Code; no matches to that Job Code were found."),"")</f>
        <v/>
      </c>
      <c r="C1559" s="195"/>
      <c r="D1559" s="196"/>
      <c r="E1559" s="196"/>
      <c r="F1559" s="196"/>
      <c r="G1559" s="193"/>
      <c r="H1559" s="195"/>
      <c r="I1559" s="196"/>
      <c r="J1559" s="197"/>
      <c r="K1559" s="195"/>
      <c r="L1559" s="193"/>
    </row>
    <row r="1560" spans="1:12" x14ac:dyDescent="0.2">
      <c r="A1560" s="193"/>
      <c r="B1560" s="194" t="str">
        <f>IF(A1560&lt;&gt;"",IFERROR(VLOOKUP($A1560,'Job Titles, Codes &amp; Descr.'!$C$2:$D$100,2,FALSE),"Please enter a different Job Code; no matches to that Job Code were found."),"")</f>
        <v/>
      </c>
      <c r="C1560" s="195"/>
      <c r="D1560" s="196"/>
      <c r="E1560" s="196"/>
      <c r="F1560" s="196"/>
      <c r="G1560" s="193"/>
      <c r="H1560" s="195"/>
      <c r="I1560" s="196"/>
      <c r="J1560" s="197"/>
      <c r="K1560" s="195"/>
      <c r="L1560" s="193"/>
    </row>
    <row r="1561" spans="1:12" x14ac:dyDescent="0.2">
      <c r="A1561" s="193"/>
      <c r="B1561" s="194" t="str">
        <f>IF(A1561&lt;&gt;"",IFERROR(VLOOKUP($A1561,'Job Titles, Codes &amp; Descr.'!$C$2:$D$100,2,FALSE),"Please enter a different Job Code; no matches to that Job Code were found."),"")</f>
        <v/>
      </c>
      <c r="C1561" s="195"/>
      <c r="D1561" s="196"/>
      <c r="E1561" s="196"/>
      <c r="F1561" s="196"/>
      <c r="G1561" s="193"/>
      <c r="H1561" s="195"/>
      <c r="I1561" s="196"/>
      <c r="J1561" s="197"/>
      <c r="K1561" s="195"/>
      <c r="L1561" s="193"/>
    </row>
    <row r="1562" spans="1:12" x14ac:dyDescent="0.2">
      <c r="A1562" s="193"/>
      <c r="B1562" s="194" t="str">
        <f>IF(A1562&lt;&gt;"",IFERROR(VLOOKUP($A1562,'Job Titles, Codes &amp; Descr.'!$C$2:$D$100,2,FALSE),"Please enter a different Job Code; no matches to that Job Code were found."),"")</f>
        <v/>
      </c>
      <c r="C1562" s="195"/>
      <c r="D1562" s="196"/>
      <c r="E1562" s="196"/>
      <c r="F1562" s="196"/>
      <c r="G1562" s="193"/>
      <c r="H1562" s="195"/>
      <c r="I1562" s="196"/>
      <c r="J1562" s="197"/>
      <c r="K1562" s="195"/>
      <c r="L1562" s="193"/>
    </row>
    <row r="1563" spans="1:12" x14ac:dyDescent="0.2">
      <c r="A1563" s="193"/>
      <c r="B1563" s="194" t="str">
        <f>IF(A1563&lt;&gt;"",IFERROR(VLOOKUP($A1563,'Job Titles, Codes &amp; Descr.'!$C$2:$D$100,2,FALSE),"Please enter a different Job Code; no matches to that Job Code were found."),"")</f>
        <v/>
      </c>
      <c r="C1563" s="195"/>
      <c r="D1563" s="196"/>
      <c r="E1563" s="196"/>
      <c r="F1563" s="196"/>
      <c r="G1563" s="193"/>
      <c r="H1563" s="195"/>
      <c r="I1563" s="196"/>
      <c r="J1563" s="197"/>
      <c r="K1563" s="195"/>
      <c r="L1563" s="193"/>
    </row>
    <row r="1564" spans="1:12" x14ac:dyDescent="0.2">
      <c r="A1564" s="193"/>
      <c r="B1564" s="194" t="str">
        <f>IF(A1564&lt;&gt;"",IFERROR(VLOOKUP($A1564,'Job Titles, Codes &amp; Descr.'!$C$2:$D$100,2,FALSE),"Please enter a different Job Code; no matches to that Job Code were found."),"")</f>
        <v/>
      </c>
      <c r="C1564" s="195"/>
      <c r="D1564" s="196"/>
      <c r="E1564" s="196"/>
      <c r="F1564" s="196"/>
      <c r="G1564" s="193"/>
      <c r="H1564" s="195"/>
      <c r="I1564" s="196"/>
      <c r="J1564" s="197"/>
      <c r="K1564" s="195"/>
      <c r="L1564" s="193"/>
    </row>
    <row r="1565" spans="1:12" x14ac:dyDescent="0.2">
      <c r="A1565" s="193"/>
      <c r="B1565" s="194" t="str">
        <f>IF(A1565&lt;&gt;"",IFERROR(VLOOKUP($A1565,'Job Titles, Codes &amp; Descr.'!$C$2:$D$100,2,FALSE),"Please enter a different Job Code; no matches to that Job Code were found."),"")</f>
        <v/>
      </c>
      <c r="C1565" s="195"/>
      <c r="D1565" s="196"/>
      <c r="E1565" s="196"/>
      <c r="F1565" s="196"/>
      <c r="G1565" s="193"/>
      <c r="H1565" s="195"/>
      <c r="I1565" s="196"/>
      <c r="J1565" s="197"/>
      <c r="K1565" s="195"/>
      <c r="L1565" s="193"/>
    </row>
    <row r="1566" spans="1:12" x14ac:dyDescent="0.2">
      <c r="A1566" s="193"/>
      <c r="B1566" s="194" t="str">
        <f>IF(A1566&lt;&gt;"",IFERROR(VLOOKUP($A1566,'Job Titles, Codes &amp; Descr.'!$C$2:$D$100,2,FALSE),"Please enter a different Job Code; no matches to that Job Code were found."),"")</f>
        <v/>
      </c>
      <c r="C1566" s="195"/>
      <c r="D1566" s="196"/>
      <c r="E1566" s="196"/>
      <c r="F1566" s="196"/>
      <c r="G1566" s="193"/>
      <c r="H1566" s="195"/>
      <c r="I1566" s="196"/>
      <c r="J1566" s="197"/>
      <c r="K1566" s="195"/>
      <c r="L1566" s="193"/>
    </row>
    <row r="1567" spans="1:12" x14ac:dyDescent="0.2">
      <c r="A1567" s="193"/>
      <c r="B1567" s="194" t="str">
        <f>IF(A1567&lt;&gt;"",IFERROR(VLOOKUP($A1567,'Job Titles, Codes &amp; Descr.'!$C$2:$D$100,2,FALSE),"Please enter a different Job Code; no matches to that Job Code were found."),"")</f>
        <v/>
      </c>
      <c r="C1567" s="195"/>
      <c r="D1567" s="196"/>
      <c r="E1567" s="196"/>
      <c r="F1567" s="196"/>
      <c r="G1567" s="193"/>
      <c r="H1567" s="195"/>
      <c r="I1567" s="196"/>
      <c r="J1567" s="197"/>
      <c r="K1567" s="195"/>
      <c r="L1567" s="193"/>
    </row>
    <row r="1568" spans="1:12" x14ac:dyDescent="0.2">
      <c r="A1568" s="193"/>
      <c r="B1568" s="194" t="str">
        <f>IF(A1568&lt;&gt;"",IFERROR(VLOOKUP($A1568,'Job Titles, Codes &amp; Descr.'!$C$2:$D$100,2,FALSE),"Please enter a different Job Code; no matches to that Job Code were found."),"")</f>
        <v/>
      </c>
      <c r="C1568" s="195"/>
      <c r="D1568" s="196"/>
      <c r="E1568" s="196"/>
      <c r="F1568" s="196"/>
      <c r="G1568" s="193"/>
      <c r="H1568" s="195"/>
      <c r="I1568" s="196"/>
      <c r="J1568" s="197"/>
      <c r="K1568" s="195"/>
      <c r="L1568" s="193"/>
    </row>
    <row r="1569" spans="1:12" x14ac:dyDescent="0.2">
      <c r="A1569" s="193"/>
      <c r="B1569" s="194" t="str">
        <f>IF(A1569&lt;&gt;"",IFERROR(VLOOKUP($A1569,'Job Titles, Codes &amp; Descr.'!$C$2:$D$100,2,FALSE),"Please enter a different Job Code; no matches to that Job Code were found."),"")</f>
        <v/>
      </c>
      <c r="C1569" s="195"/>
      <c r="D1569" s="196"/>
      <c r="E1569" s="196"/>
      <c r="F1569" s="196"/>
      <c r="G1569" s="193"/>
      <c r="H1569" s="195"/>
      <c r="I1569" s="196"/>
      <c r="J1569" s="197"/>
      <c r="K1569" s="195"/>
      <c r="L1569" s="193"/>
    </row>
    <row r="1570" spans="1:12" x14ac:dyDescent="0.2">
      <c r="A1570" s="193"/>
      <c r="B1570" s="194" t="str">
        <f>IF(A1570&lt;&gt;"",IFERROR(VLOOKUP($A1570,'Job Titles, Codes &amp; Descr.'!$C$2:$D$100,2,FALSE),"Please enter a different Job Code; no matches to that Job Code were found."),"")</f>
        <v/>
      </c>
      <c r="C1570" s="195"/>
      <c r="D1570" s="196"/>
      <c r="E1570" s="196"/>
      <c r="F1570" s="196"/>
      <c r="G1570" s="193"/>
      <c r="H1570" s="195"/>
      <c r="I1570" s="196"/>
      <c r="J1570" s="197"/>
      <c r="K1570" s="195"/>
      <c r="L1570" s="193"/>
    </row>
    <row r="1571" spans="1:12" x14ac:dyDescent="0.2">
      <c r="A1571" s="193"/>
      <c r="B1571" s="194" t="str">
        <f>IF(A1571&lt;&gt;"",IFERROR(VLOOKUP($A1571,'Job Titles, Codes &amp; Descr.'!$C$2:$D$100,2,FALSE),"Please enter a different Job Code; no matches to that Job Code were found."),"")</f>
        <v/>
      </c>
      <c r="C1571" s="195"/>
      <c r="D1571" s="196"/>
      <c r="E1571" s="196"/>
      <c r="F1571" s="196"/>
      <c r="G1571" s="193"/>
      <c r="H1571" s="195"/>
      <c r="I1571" s="196"/>
      <c r="J1571" s="197"/>
      <c r="K1571" s="195"/>
      <c r="L1571" s="193"/>
    </row>
    <row r="1572" spans="1:12" x14ac:dyDescent="0.2">
      <c r="A1572" s="193"/>
      <c r="B1572" s="194" t="str">
        <f>IF(A1572&lt;&gt;"",IFERROR(VLOOKUP($A1572,'Job Titles, Codes &amp; Descr.'!$C$2:$D$100,2,FALSE),"Please enter a different Job Code; no matches to that Job Code were found."),"")</f>
        <v/>
      </c>
      <c r="C1572" s="195"/>
      <c r="D1572" s="196"/>
      <c r="E1572" s="196"/>
      <c r="F1572" s="196"/>
      <c r="G1572" s="193"/>
      <c r="H1572" s="195"/>
      <c r="I1572" s="196"/>
      <c r="J1572" s="197"/>
      <c r="K1572" s="195"/>
      <c r="L1572" s="193"/>
    </row>
    <row r="1573" spans="1:12" x14ac:dyDescent="0.2">
      <c r="A1573" s="193"/>
      <c r="B1573" s="194" t="str">
        <f>IF(A1573&lt;&gt;"",IFERROR(VLOOKUP($A1573,'Job Titles, Codes &amp; Descr.'!$C$2:$D$100,2,FALSE),"Please enter a different Job Code; no matches to that Job Code were found."),"")</f>
        <v/>
      </c>
      <c r="C1573" s="195"/>
      <c r="D1573" s="196"/>
      <c r="E1573" s="196"/>
      <c r="F1573" s="196"/>
      <c r="G1573" s="193"/>
      <c r="H1573" s="195"/>
      <c r="I1573" s="196"/>
      <c r="J1573" s="197"/>
      <c r="K1573" s="195"/>
      <c r="L1573" s="193"/>
    </row>
    <row r="1574" spans="1:12" x14ac:dyDescent="0.2">
      <c r="A1574" s="193"/>
      <c r="B1574" s="194" t="str">
        <f>IF(A1574&lt;&gt;"",IFERROR(VLOOKUP($A1574,'Job Titles, Codes &amp; Descr.'!$C$2:$D$100,2,FALSE),"Please enter a different Job Code; no matches to that Job Code were found."),"")</f>
        <v/>
      </c>
      <c r="C1574" s="195"/>
      <c r="D1574" s="196"/>
      <c r="E1574" s="196"/>
      <c r="F1574" s="196"/>
      <c r="G1574" s="193"/>
      <c r="H1574" s="195"/>
      <c r="I1574" s="196"/>
      <c r="J1574" s="197"/>
      <c r="K1574" s="195"/>
      <c r="L1574" s="193"/>
    </row>
    <row r="1575" spans="1:12" x14ac:dyDescent="0.2">
      <c r="A1575" s="193"/>
      <c r="B1575" s="194" t="str">
        <f>IF(A1575&lt;&gt;"",IFERROR(VLOOKUP($A1575,'Job Titles, Codes &amp; Descr.'!$C$2:$D$100,2,FALSE),"Please enter a different Job Code; no matches to that Job Code were found."),"")</f>
        <v/>
      </c>
      <c r="C1575" s="195"/>
      <c r="D1575" s="196"/>
      <c r="E1575" s="196"/>
      <c r="F1575" s="196"/>
      <c r="G1575" s="193"/>
      <c r="H1575" s="195"/>
      <c r="I1575" s="196"/>
      <c r="J1575" s="197"/>
      <c r="K1575" s="195"/>
      <c r="L1575" s="193"/>
    </row>
    <row r="1576" spans="1:12" x14ac:dyDescent="0.2">
      <c r="A1576" s="193"/>
      <c r="B1576" s="194" t="str">
        <f>IF(A1576&lt;&gt;"",IFERROR(VLOOKUP($A1576,'Job Titles, Codes &amp; Descr.'!$C$2:$D$100,2,FALSE),"Please enter a different Job Code; no matches to that Job Code were found."),"")</f>
        <v/>
      </c>
      <c r="C1576" s="195"/>
      <c r="D1576" s="196"/>
      <c r="E1576" s="196"/>
      <c r="F1576" s="196"/>
      <c r="G1576" s="193"/>
      <c r="H1576" s="195"/>
      <c r="I1576" s="196"/>
      <c r="J1576" s="197"/>
      <c r="K1576" s="195"/>
      <c r="L1576" s="193"/>
    </row>
    <row r="1577" spans="1:12" x14ac:dyDescent="0.2">
      <c r="A1577" s="193"/>
      <c r="B1577" s="194" t="str">
        <f>IF(A1577&lt;&gt;"",IFERROR(VLOOKUP($A1577,'Job Titles, Codes &amp; Descr.'!$C$2:$D$100,2,FALSE),"Please enter a different Job Code; no matches to that Job Code were found."),"")</f>
        <v/>
      </c>
      <c r="C1577" s="195"/>
      <c r="D1577" s="196"/>
      <c r="E1577" s="196"/>
      <c r="F1577" s="196"/>
      <c r="G1577" s="193"/>
      <c r="H1577" s="195"/>
      <c r="I1577" s="196"/>
      <c r="J1577" s="197"/>
      <c r="K1577" s="195"/>
      <c r="L1577" s="193"/>
    </row>
    <row r="1578" spans="1:12" x14ac:dyDescent="0.2">
      <c r="A1578" s="193"/>
      <c r="B1578" s="194" t="str">
        <f>IF(A1578&lt;&gt;"",IFERROR(VLOOKUP($A1578,'Job Titles, Codes &amp; Descr.'!$C$2:$D$100,2,FALSE),"Please enter a different Job Code; no matches to that Job Code were found."),"")</f>
        <v/>
      </c>
      <c r="C1578" s="195"/>
      <c r="D1578" s="196"/>
      <c r="E1578" s="196"/>
      <c r="F1578" s="196"/>
      <c r="G1578" s="193"/>
      <c r="H1578" s="195"/>
      <c r="I1578" s="196"/>
      <c r="J1578" s="197"/>
      <c r="K1578" s="195"/>
      <c r="L1578" s="193"/>
    </row>
    <row r="1579" spans="1:12" x14ac:dyDescent="0.2">
      <c r="A1579" s="193"/>
      <c r="B1579" s="194" t="str">
        <f>IF(A1579&lt;&gt;"",IFERROR(VLOOKUP($A1579,'Job Titles, Codes &amp; Descr.'!$C$2:$D$100,2,FALSE),"Please enter a different Job Code; no matches to that Job Code were found."),"")</f>
        <v/>
      </c>
      <c r="C1579" s="195"/>
      <c r="D1579" s="196"/>
      <c r="E1579" s="196"/>
      <c r="F1579" s="196"/>
      <c r="G1579" s="193"/>
      <c r="H1579" s="195"/>
      <c r="I1579" s="196"/>
      <c r="J1579" s="197"/>
      <c r="K1579" s="195"/>
      <c r="L1579" s="193"/>
    </row>
    <row r="1580" spans="1:12" x14ac:dyDescent="0.2">
      <c r="A1580" s="193"/>
      <c r="B1580" s="194" t="str">
        <f>IF(A1580&lt;&gt;"",IFERROR(VLOOKUP($A1580,'Job Titles, Codes &amp; Descr.'!$C$2:$D$100,2,FALSE),"Please enter a different Job Code; no matches to that Job Code were found."),"")</f>
        <v/>
      </c>
      <c r="C1580" s="195"/>
      <c r="D1580" s="196"/>
      <c r="E1580" s="196"/>
      <c r="F1580" s="196"/>
      <c r="G1580" s="193"/>
      <c r="H1580" s="195"/>
      <c r="I1580" s="196"/>
      <c r="J1580" s="197"/>
      <c r="K1580" s="195"/>
      <c r="L1580" s="193"/>
    </row>
    <row r="1581" spans="1:12" x14ac:dyDescent="0.2">
      <c r="A1581" s="193"/>
      <c r="B1581" s="194" t="str">
        <f>IF(A1581&lt;&gt;"",IFERROR(VLOOKUP($A1581,'Job Titles, Codes &amp; Descr.'!$C$2:$D$100,2,FALSE),"Please enter a different Job Code; no matches to that Job Code were found."),"")</f>
        <v/>
      </c>
      <c r="C1581" s="195"/>
      <c r="D1581" s="196"/>
      <c r="E1581" s="196"/>
      <c r="F1581" s="196"/>
      <c r="G1581" s="193"/>
      <c r="H1581" s="195"/>
      <c r="I1581" s="196"/>
      <c r="J1581" s="197"/>
      <c r="K1581" s="195"/>
      <c r="L1581" s="193"/>
    </row>
    <row r="1582" spans="1:12" x14ac:dyDescent="0.2">
      <c r="A1582" s="193"/>
      <c r="B1582" s="194" t="str">
        <f>IF(A1582&lt;&gt;"",IFERROR(VLOOKUP($A1582,'Job Titles, Codes &amp; Descr.'!$C$2:$D$100,2,FALSE),"Please enter a different Job Code; no matches to that Job Code were found."),"")</f>
        <v/>
      </c>
      <c r="C1582" s="195"/>
      <c r="D1582" s="196"/>
      <c r="E1582" s="196"/>
      <c r="F1582" s="196"/>
      <c r="G1582" s="193"/>
      <c r="H1582" s="195"/>
      <c r="I1582" s="196"/>
      <c r="J1582" s="197"/>
      <c r="K1582" s="195"/>
      <c r="L1582" s="193"/>
    </row>
    <row r="1583" spans="1:12" x14ac:dyDescent="0.2">
      <c r="A1583" s="193"/>
      <c r="B1583" s="194" t="str">
        <f>IF(A1583&lt;&gt;"",IFERROR(VLOOKUP($A1583,'Job Titles, Codes &amp; Descr.'!$C$2:$D$100,2,FALSE),"Please enter a different Job Code; no matches to that Job Code were found."),"")</f>
        <v/>
      </c>
      <c r="C1583" s="195"/>
      <c r="D1583" s="196"/>
      <c r="E1583" s="196"/>
      <c r="F1583" s="196"/>
      <c r="G1583" s="193"/>
      <c r="H1583" s="195"/>
      <c r="I1583" s="196"/>
      <c r="J1583" s="197"/>
      <c r="K1583" s="195"/>
      <c r="L1583" s="193"/>
    </row>
    <row r="1584" spans="1:12" x14ac:dyDescent="0.2">
      <c r="A1584" s="193"/>
      <c r="B1584" s="194" t="str">
        <f>IF(A1584&lt;&gt;"",IFERROR(VLOOKUP($A1584,'Job Titles, Codes &amp; Descr.'!$C$2:$D$100,2,FALSE),"Please enter a different Job Code; no matches to that Job Code were found."),"")</f>
        <v/>
      </c>
      <c r="C1584" s="195"/>
      <c r="D1584" s="196"/>
      <c r="E1584" s="196"/>
      <c r="F1584" s="196"/>
      <c r="G1584" s="193"/>
      <c r="H1584" s="195"/>
      <c r="I1584" s="196"/>
      <c r="J1584" s="197"/>
      <c r="K1584" s="195"/>
      <c r="L1584" s="193"/>
    </row>
    <row r="1585" spans="1:12" x14ac:dyDescent="0.2">
      <c r="A1585" s="193"/>
      <c r="B1585" s="194" t="str">
        <f>IF(A1585&lt;&gt;"",IFERROR(VLOOKUP($A1585,'Job Titles, Codes &amp; Descr.'!$C$2:$D$100,2,FALSE),"Please enter a different Job Code; no matches to that Job Code were found."),"")</f>
        <v/>
      </c>
      <c r="C1585" s="195"/>
      <c r="D1585" s="196"/>
      <c r="E1585" s="196"/>
      <c r="F1585" s="196"/>
      <c r="G1585" s="193"/>
      <c r="H1585" s="195"/>
      <c r="I1585" s="196"/>
      <c r="J1585" s="197"/>
      <c r="K1585" s="195"/>
      <c r="L1585" s="193"/>
    </row>
    <row r="1586" spans="1:12" x14ac:dyDescent="0.2">
      <c r="A1586" s="193"/>
      <c r="B1586" s="194" t="str">
        <f>IF(A1586&lt;&gt;"",IFERROR(VLOOKUP($A1586,'Job Titles, Codes &amp; Descr.'!$C$2:$D$100,2,FALSE),"Please enter a different Job Code; no matches to that Job Code were found."),"")</f>
        <v/>
      </c>
      <c r="C1586" s="195"/>
      <c r="D1586" s="196"/>
      <c r="E1586" s="196"/>
      <c r="F1586" s="196"/>
      <c r="G1586" s="193"/>
      <c r="H1586" s="195"/>
      <c r="I1586" s="196"/>
      <c r="J1586" s="197"/>
      <c r="K1586" s="195"/>
      <c r="L1586" s="193"/>
    </row>
    <row r="1587" spans="1:12" x14ac:dyDescent="0.2">
      <c r="A1587" s="193"/>
      <c r="B1587" s="194" t="str">
        <f>IF(A1587&lt;&gt;"",IFERROR(VLOOKUP($A1587,'Job Titles, Codes &amp; Descr.'!$C$2:$D$100,2,FALSE),"Please enter a different Job Code; no matches to that Job Code were found."),"")</f>
        <v/>
      </c>
      <c r="C1587" s="195"/>
      <c r="D1587" s="196"/>
      <c r="E1587" s="196"/>
      <c r="F1587" s="196"/>
      <c r="G1587" s="193"/>
      <c r="H1587" s="195"/>
      <c r="I1587" s="196"/>
      <c r="J1587" s="197"/>
      <c r="K1587" s="195"/>
      <c r="L1587" s="193"/>
    </row>
    <row r="1588" spans="1:12" x14ac:dyDescent="0.2">
      <c r="A1588" s="193"/>
      <c r="B1588" s="194" t="str">
        <f>IF(A1588&lt;&gt;"",IFERROR(VLOOKUP($A1588,'Job Titles, Codes &amp; Descr.'!$C$2:$D$100,2,FALSE),"Please enter a different Job Code; no matches to that Job Code were found."),"")</f>
        <v/>
      </c>
      <c r="C1588" s="195"/>
      <c r="D1588" s="196"/>
      <c r="E1588" s="196"/>
      <c r="F1588" s="196"/>
      <c r="G1588" s="193"/>
      <c r="H1588" s="195"/>
      <c r="I1588" s="196"/>
      <c r="J1588" s="197"/>
      <c r="K1588" s="195"/>
      <c r="L1588" s="193"/>
    </row>
    <row r="1589" spans="1:12" x14ac:dyDescent="0.2">
      <c r="A1589" s="193"/>
      <c r="B1589" s="194" t="str">
        <f>IF(A1589&lt;&gt;"",IFERROR(VLOOKUP($A1589,'Job Titles, Codes &amp; Descr.'!$C$2:$D$100,2,FALSE),"Please enter a different Job Code; no matches to that Job Code were found."),"")</f>
        <v/>
      </c>
      <c r="C1589" s="195"/>
      <c r="D1589" s="196"/>
      <c r="E1589" s="196"/>
      <c r="F1589" s="196"/>
      <c r="G1589" s="193"/>
      <c r="H1589" s="195"/>
      <c r="I1589" s="196"/>
      <c r="J1589" s="197"/>
      <c r="K1589" s="195"/>
      <c r="L1589" s="193"/>
    </row>
    <row r="1590" spans="1:12" x14ac:dyDescent="0.2">
      <c r="A1590" s="193"/>
      <c r="B1590" s="194" t="str">
        <f>IF(A1590&lt;&gt;"",IFERROR(VLOOKUP($A1590,'Job Titles, Codes &amp; Descr.'!$C$2:$D$100,2,FALSE),"Please enter a different Job Code; no matches to that Job Code were found."),"")</f>
        <v/>
      </c>
      <c r="C1590" s="195"/>
      <c r="D1590" s="196"/>
      <c r="E1590" s="196"/>
      <c r="F1590" s="196"/>
      <c r="G1590" s="193"/>
      <c r="H1590" s="195"/>
      <c r="I1590" s="196"/>
      <c r="J1590" s="197"/>
      <c r="K1590" s="195"/>
      <c r="L1590" s="193"/>
    </row>
    <row r="1591" spans="1:12" x14ac:dyDescent="0.2">
      <c r="A1591" s="193"/>
      <c r="B1591" s="194" t="str">
        <f>IF(A1591&lt;&gt;"",IFERROR(VLOOKUP($A1591,'Job Titles, Codes &amp; Descr.'!$C$2:$D$100,2,FALSE),"Please enter a different Job Code; no matches to that Job Code were found."),"")</f>
        <v/>
      </c>
      <c r="C1591" s="195"/>
      <c r="D1591" s="196"/>
      <c r="E1591" s="196"/>
      <c r="F1591" s="196"/>
      <c r="G1591" s="193"/>
      <c r="H1591" s="195"/>
      <c r="I1591" s="196"/>
      <c r="J1591" s="197"/>
      <c r="K1591" s="195"/>
      <c r="L1591" s="193"/>
    </row>
    <row r="1592" spans="1:12" x14ac:dyDescent="0.2">
      <c r="A1592" s="193"/>
      <c r="B1592" s="194" t="str">
        <f>IF(A1592&lt;&gt;"",IFERROR(VLOOKUP($A1592,'Job Titles, Codes &amp; Descr.'!$C$2:$D$100,2,FALSE),"Please enter a different Job Code; no matches to that Job Code were found."),"")</f>
        <v/>
      </c>
      <c r="C1592" s="195"/>
      <c r="D1592" s="196"/>
      <c r="E1592" s="196"/>
      <c r="F1592" s="196"/>
      <c r="G1592" s="193"/>
      <c r="H1592" s="195"/>
      <c r="I1592" s="196"/>
      <c r="J1592" s="197"/>
      <c r="K1592" s="195"/>
      <c r="L1592" s="193"/>
    </row>
    <row r="1593" spans="1:12" x14ac:dyDescent="0.2">
      <c r="A1593" s="193"/>
      <c r="B1593" s="194" t="str">
        <f>IF(A1593&lt;&gt;"",IFERROR(VLOOKUP($A1593,'Job Titles, Codes &amp; Descr.'!$C$2:$D$100,2,FALSE),"Please enter a different Job Code; no matches to that Job Code were found."),"")</f>
        <v/>
      </c>
      <c r="C1593" s="195"/>
      <c r="D1593" s="196"/>
      <c r="E1593" s="196"/>
      <c r="F1593" s="196"/>
      <c r="G1593" s="193"/>
      <c r="H1593" s="195"/>
      <c r="I1593" s="196"/>
      <c r="J1593" s="197"/>
      <c r="K1593" s="195"/>
      <c r="L1593" s="193"/>
    </row>
    <row r="1594" spans="1:12" x14ac:dyDescent="0.2">
      <c r="A1594" s="193"/>
      <c r="B1594" s="194" t="str">
        <f>IF(A1594&lt;&gt;"",IFERROR(VLOOKUP($A1594,'Job Titles, Codes &amp; Descr.'!$C$2:$D$100,2,FALSE),"Please enter a different Job Code; no matches to that Job Code were found."),"")</f>
        <v/>
      </c>
      <c r="C1594" s="195"/>
      <c r="D1594" s="196"/>
      <c r="E1594" s="196"/>
      <c r="F1594" s="196"/>
      <c r="G1594" s="193"/>
      <c r="H1594" s="195"/>
      <c r="I1594" s="196"/>
      <c r="J1594" s="197"/>
      <c r="K1594" s="195"/>
      <c r="L1594" s="193"/>
    </row>
    <row r="1595" spans="1:12" x14ac:dyDescent="0.2">
      <c r="A1595" s="193"/>
      <c r="B1595" s="194" t="str">
        <f>IF(A1595&lt;&gt;"",IFERROR(VLOOKUP($A1595,'Job Titles, Codes &amp; Descr.'!$C$2:$D$100,2,FALSE),"Please enter a different Job Code; no matches to that Job Code were found."),"")</f>
        <v/>
      </c>
      <c r="C1595" s="195"/>
      <c r="D1595" s="196"/>
      <c r="E1595" s="196"/>
      <c r="F1595" s="196"/>
      <c r="G1595" s="193"/>
      <c r="H1595" s="195"/>
      <c r="I1595" s="196"/>
      <c r="J1595" s="197"/>
      <c r="K1595" s="195"/>
      <c r="L1595" s="193"/>
    </row>
    <row r="1596" spans="1:12" x14ac:dyDescent="0.2">
      <c r="A1596" s="193"/>
      <c r="B1596" s="194" t="str">
        <f>IF(A1596&lt;&gt;"",IFERROR(VLOOKUP($A1596,'Job Titles, Codes &amp; Descr.'!$C$2:$D$100,2,FALSE),"Please enter a different Job Code; no matches to that Job Code were found."),"")</f>
        <v/>
      </c>
      <c r="C1596" s="195"/>
      <c r="D1596" s="196"/>
      <c r="E1596" s="196"/>
      <c r="F1596" s="196"/>
      <c r="G1596" s="193"/>
      <c r="H1596" s="195"/>
      <c r="I1596" s="196"/>
      <c r="J1596" s="197"/>
      <c r="K1596" s="195"/>
      <c r="L1596" s="193"/>
    </row>
    <row r="1597" spans="1:12" x14ac:dyDescent="0.2">
      <c r="A1597" s="193"/>
      <c r="B1597" s="194" t="str">
        <f>IF(A1597&lt;&gt;"",IFERROR(VLOOKUP($A1597,'Job Titles, Codes &amp; Descr.'!$C$2:$D$100,2,FALSE),"Please enter a different Job Code; no matches to that Job Code were found."),"")</f>
        <v/>
      </c>
      <c r="C1597" s="195"/>
      <c r="D1597" s="196"/>
      <c r="E1597" s="196"/>
      <c r="F1597" s="196"/>
      <c r="G1597" s="193"/>
      <c r="H1597" s="195"/>
      <c r="I1597" s="196"/>
      <c r="J1597" s="197"/>
      <c r="K1597" s="195"/>
      <c r="L1597" s="193"/>
    </row>
    <row r="1598" spans="1:12" x14ac:dyDescent="0.2">
      <c r="A1598" s="193"/>
      <c r="B1598" s="194" t="str">
        <f>IF(A1598&lt;&gt;"",IFERROR(VLOOKUP($A1598,'Job Titles, Codes &amp; Descr.'!$C$2:$D$100,2,FALSE),"Please enter a different Job Code; no matches to that Job Code were found."),"")</f>
        <v/>
      </c>
      <c r="C1598" s="195"/>
      <c r="D1598" s="196"/>
      <c r="E1598" s="196"/>
      <c r="F1598" s="196"/>
      <c r="G1598" s="193"/>
      <c r="H1598" s="195"/>
      <c r="I1598" s="196"/>
      <c r="J1598" s="197"/>
      <c r="K1598" s="195"/>
      <c r="L1598" s="193"/>
    </row>
    <row r="1599" spans="1:12" x14ac:dyDescent="0.2">
      <c r="A1599" s="193"/>
      <c r="B1599" s="194" t="str">
        <f>IF(A1599&lt;&gt;"",IFERROR(VLOOKUP($A1599,'Job Titles, Codes &amp; Descr.'!$C$2:$D$100,2,FALSE),"Please enter a different Job Code; no matches to that Job Code were found."),"")</f>
        <v/>
      </c>
      <c r="C1599" s="195"/>
      <c r="D1599" s="196"/>
      <c r="E1599" s="196"/>
      <c r="F1599" s="196"/>
      <c r="G1599" s="193"/>
      <c r="H1599" s="195"/>
      <c r="I1599" s="196"/>
      <c r="J1599" s="197"/>
      <c r="K1599" s="195"/>
      <c r="L1599" s="193"/>
    </row>
    <row r="1600" spans="1:12" x14ac:dyDescent="0.2">
      <c r="A1600" s="193"/>
      <c r="B1600" s="194" t="str">
        <f>IF(A1600&lt;&gt;"",IFERROR(VLOOKUP($A1600,'Job Titles, Codes &amp; Descr.'!$C$2:$D$100,2,FALSE),"Please enter a different Job Code; no matches to that Job Code were found."),"")</f>
        <v/>
      </c>
      <c r="C1600" s="195"/>
      <c r="D1600" s="196"/>
      <c r="E1600" s="196"/>
      <c r="F1600" s="196"/>
      <c r="G1600" s="193"/>
      <c r="H1600" s="195"/>
      <c r="I1600" s="196"/>
      <c r="J1600" s="197"/>
      <c r="K1600" s="195"/>
      <c r="L1600" s="193"/>
    </row>
    <row r="1601" spans="1:12" x14ac:dyDescent="0.2">
      <c r="A1601" s="193"/>
      <c r="B1601" s="194" t="str">
        <f>IF(A1601&lt;&gt;"",IFERROR(VLOOKUP($A1601,'Job Titles, Codes &amp; Descr.'!$C$2:$D$100,2,FALSE),"Please enter a different Job Code; no matches to that Job Code were found."),"")</f>
        <v/>
      </c>
      <c r="C1601" s="195"/>
      <c r="D1601" s="196"/>
      <c r="E1601" s="196"/>
      <c r="F1601" s="196"/>
      <c r="G1601" s="193"/>
      <c r="H1601" s="195"/>
      <c r="I1601" s="196"/>
      <c r="J1601" s="197"/>
      <c r="K1601" s="195"/>
      <c r="L1601" s="193"/>
    </row>
    <row r="1602" spans="1:12" x14ac:dyDescent="0.2">
      <c r="A1602" s="193"/>
      <c r="B1602" s="194" t="str">
        <f>IF(A1602&lt;&gt;"",IFERROR(VLOOKUP($A1602,'Job Titles, Codes &amp; Descr.'!$C$2:$D$100,2,FALSE),"Please enter a different Job Code; no matches to that Job Code were found."),"")</f>
        <v/>
      </c>
      <c r="C1602" s="195"/>
      <c r="D1602" s="196"/>
      <c r="E1602" s="196"/>
      <c r="F1602" s="196"/>
      <c r="G1602" s="193"/>
      <c r="H1602" s="195"/>
      <c r="I1602" s="196"/>
      <c r="J1602" s="197"/>
      <c r="K1602" s="195"/>
      <c r="L1602" s="193"/>
    </row>
    <row r="1603" spans="1:12" x14ac:dyDescent="0.2">
      <c r="A1603" s="193"/>
      <c r="B1603" s="194" t="str">
        <f>IF(A1603&lt;&gt;"",IFERROR(VLOOKUP($A1603,'Job Titles, Codes &amp; Descr.'!$C$2:$D$100,2,FALSE),"Please enter a different Job Code; no matches to that Job Code were found."),"")</f>
        <v/>
      </c>
      <c r="C1603" s="195"/>
      <c r="D1603" s="196"/>
      <c r="E1603" s="196"/>
      <c r="F1603" s="196"/>
      <c r="G1603" s="193"/>
      <c r="H1603" s="195"/>
      <c r="I1603" s="196"/>
      <c r="J1603" s="197"/>
      <c r="K1603" s="195"/>
      <c r="L1603" s="193"/>
    </row>
    <row r="1604" spans="1:12" x14ac:dyDescent="0.2">
      <c r="A1604" s="193"/>
      <c r="B1604" s="194" t="str">
        <f>IF(A1604&lt;&gt;"",IFERROR(VLOOKUP($A1604,'Job Titles, Codes &amp; Descr.'!$C$2:$D$100,2,FALSE),"Please enter a different Job Code; no matches to that Job Code were found."),"")</f>
        <v/>
      </c>
      <c r="C1604" s="195"/>
      <c r="D1604" s="196"/>
      <c r="E1604" s="196"/>
      <c r="F1604" s="196"/>
      <c r="G1604" s="193"/>
      <c r="H1604" s="195"/>
      <c r="I1604" s="196"/>
      <c r="J1604" s="197"/>
      <c r="K1604" s="195"/>
      <c r="L1604" s="193"/>
    </row>
    <row r="1605" spans="1:12" x14ac:dyDescent="0.2">
      <c r="A1605" s="193"/>
      <c r="B1605" s="194" t="str">
        <f>IF(A1605&lt;&gt;"",IFERROR(VLOOKUP($A1605,'Job Titles, Codes &amp; Descr.'!$C$2:$D$100,2,FALSE),"Please enter a different Job Code; no matches to that Job Code were found."),"")</f>
        <v/>
      </c>
      <c r="C1605" s="195"/>
      <c r="D1605" s="196"/>
      <c r="E1605" s="196"/>
      <c r="F1605" s="196"/>
      <c r="G1605" s="193"/>
      <c r="H1605" s="195"/>
      <c r="I1605" s="196"/>
      <c r="J1605" s="197"/>
      <c r="K1605" s="195"/>
      <c r="L1605" s="193"/>
    </row>
    <row r="1606" spans="1:12" x14ac:dyDescent="0.2">
      <c r="A1606" s="193"/>
      <c r="B1606" s="194" t="str">
        <f>IF(A1606&lt;&gt;"",IFERROR(VLOOKUP($A1606,'Job Titles, Codes &amp; Descr.'!$C$2:$D$100,2,FALSE),"Please enter a different Job Code; no matches to that Job Code were found."),"")</f>
        <v/>
      </c>
      <c r="C1606" s="195"/>
      <c r="D1606" s="196"/>
      <c r="E1606" s="196"/>
      <c r="F1606" s="196"/>
      <c r="G1606" s="193"/>
      <c r="H1606" s="195"/>
      <c r="I1606" s="196"/>
      <c r="J1606" s="197"/>
      <c r="K1606" s="195"/>
      <c r="L1606" s="193"/>
    </row>
    <row r="1607" spans="1:12" x14ac:dyDescent="0.2">
      <c r="A1607" s="193"/>
      <c r="B1607" s="194" t="str">
        <f>IF(A1607&lt;&gt;"",IFERROR(VLOOKUP($A1607,'Job Titles, Codes &amp; Descr.'!$C$2:$D$100,2,FALSE),"Please enter a different Job Code; no matches to that Job Code were found."),"")</f>
        <v/>
      </c>
      <c r="C1607" s="195"/>
      <c r="D1607" s="196"/>
      <c r="E1607" s="196"/>
      <c r="F1607" s="196"/>
      <c r="G1607" s="193"/>
      <c r="H1607" s="195"/>
      <c r="I1607" s="196"/>
      <c r="J1607" s="197"/>
      <c r="K1607" s="195"/>
      <c r="L1607" s="193"/>
    </row>
    <row r="1608" spans="1:12" x14ac:dyDescent="0.2">
      <c r="A1608" s="193"/>
      <c r="B1608" s="194" t="str">
        <f>IF(A1608&lt;&gt;"",IFERROR(VLOOKUP($A1608,'Job Titles, Codes &amp; Descr.'!$C$2:$D$100,2,FALSE),"Please enter a different Job Code; no matches to that Job Code were found."),"")</f>
        <v/>
      </c>
      <c r="C1608" s="195"/>
      <c r="D1608" s="196"/>
      <c r="E1608" s="196"/>
      <c r="F1608" s="196"/>
      <c r="G1608" s="193"/>
      <c r="H1608" s="195"/>
      <c r="I1608" s="196"/>
      <c r="J1608" s="197"/>
      <c r="K1608" s="195"/>
      <c r="L1608" s="193"/>
    </row>
    <row r="1609" spans="1:12" x14ac:dyDescent="0.2">
      <c r="A1609" s="193"/>
      <c r="B1609" s="194" t="str">
        <f>IF(A1609&lt;&gt;"",IFERROR(VLOOKUP($A1609,'Job Titles, Codes &amp; Descr.'!$C$2:$D$100,2,FALSE),"Please enter a different Job Code; no matches to that Job Code were found."),"")</f>
        <v/>
      </c>
      <c r="C1609" s="195"/>
      <c r="D1609" s="196"/>
      <c r="E1609" s="196"/>
      <c r="F1609" s="196"/>
      <c r="G1609" s="193"/>
      <c r="H1609" s="195"/>
      <c r="I1609" s="196"/>
      <c r="J1609" s="197"/>
      <c r="K1609" s="195"/>
      <c r="L1609" s="193"/>
    </row>
    <row r="1610" spans="1:12" x14ac:dyDescent="0.2">
      <c r="A1610" s="193"/>
      <c r="B1610" s="194" t="str">
        <f>IF(A1610&lt;&gt;"",IFERROR(VLOOKUP($A1610,'Job Titles, Codes &amp; Descr.'!$C$2:$D$100,2,FALSE),"Please enter a different Job Code; no matches to that Job Code were found."),"")</f>
        <v/>
      </c>
      <c r="C1610" s="195"/>
      <c r="D1610" s="196"/>
      <c r="E1610" s="196"/>
      <c r="F1610" s="196"/>
      <c r="G1610" s="193"/>
      <c r="H1610" s="195"/>
      <c r="I1610" s="196"/>
      <c r="J1610" s="197"/>
      <c r="K1610" s="195"/>
      <c r="L1610" s="193"/>
    </row>
    <row r="1611" spans="1:12" x14ac:dyDescent="0.2">
      <c r="A1611" s="193"/>
      <c r="B1611" s="194" t="str">
        <f>IF(A1611&lt;&gt;"",IFERROR(VLOOKUP($A1611,'Job Titles, Codes &amp; Descr.'!$C$2:$D$100,2,FALSE),"Please enter a different Job Code; no matches to that Job Code were found."),"")</f>
        <v/>
      </c>
      <c r="C1611" s="195"/>
      <c r="D1611" s="196"/>
      <c r="E1611" s="196"/>
      <c r="F1611" s="196"/>
      <c r="G1611" s="193"/>
      <c r="H1611" s="195"/>
      <c r="I1611" s="196"/>
      <c r="J1611" s="197"/>
      <c r="K1611" s="195"/>
      <c r="L1611" s="193"/>
    </row>
    <row r="1612" spans="1:12" x14ac:dyDescent="0.2">
      <c r="A1612" s="193"/>
      <c r="B1612" s="194" t="str">
        <f>IF(A1612&lt;&gt;"",IFERROR(VLOOKUP($A1612,'Job Titles, Codes &amp; Descr.'!$C$2:$D$100,2,FALSE),"Please enter a different Job Code; no matches to that Job Code were found."),"")</f>
        <v/>
      </c>
      <c r="C1612" s="195"/>
      <c r="D1612" s="196"/>
      <c r="E1612" s="196"/>
      <c r="F1612" s="196"/>
      <c r="G1612" s="193"/>
      <c r="H1612" s="195"/>
      <c r="I1612" s="196"/>
      <c r="J1612" s="197"/>
      <c r="K1612" s="195"/>
      <c r="L1612" s="193"/>
    </row>
    <row r="1613" spans="1:12" x14ac:dyDescent="0.2">
      <c r="A1613" s="193"/>
      <c r="B1613" s="194" t="str">
        <f>IF(A1613&lt;&gt;"",IFERROR(VLOOKUP($A1613,'Job Titles, Codes &amp; Descr.'!$C$2:$D$100,2,FALSE),"Please enter a different Job Code; no matches to that Job Code were found."),"")</f>
        <v/>
      </c>
      <c r="C1613" s="195"/>
      <c r="D1613" s="196"/>
      <c r="E1613" s="196"/>
      <c r="F1613" s="196"/>
      <c r="G1613" s="193"/>
      <c r="H1613" s="195"/>
      <c r="I1613" s="196"/>
      <c r="J1613" s="197"/>
      <c r="K1613" s="195"/>
      <c r="L1613" s="193"/>
    </row>
    <row r="1614" spans="1:12" x14ac:dyDescent="0.2">
      <c r="A1614" s="193"/>
      <c r="B1614" s="194" t="str">
        <f>IF(A1614&lt;&gt;"",IFERROR(VLOOKUP($A1614,'Job Titles, Codes &amp; Descr.'!$C$2:$D$100,2,FALSE),"Please enter a different Job Code; no matches to that Job Code were found."),"")</f>
        <v/>
      </c>
      <c r="C1614" s="195"/>
      <c r="D1614" s="196"/>
      <c r="E1614" s="196"/>
      <c r="F1614" s="196"/>
      <c r="G1614" s="193"/>
      <c r="H1614" s="195"/>
      <c r="I1614" s="196"/>
      <c r="J1614" s="197"/>
      <c r="K1614" s="195"/>
      <c r="L1614" s="193"/>
    </row>
    <row r="1615" spans="1:12" x14ac:dyDescent="0.2">
      <c r="A1615" s="193"/>
      <c r="B1615" s="194" t="str">
        <f>IF(A1615&lt;&gt;"",IFERROR(VLOOKUP($A1615,'Job Titles, Codes &amp; Descr.'!$C$2:$D$100,2,FALSE),"Please enter a different Job Code; no matches to that Job Code were found."),"")</f>
        <v/>
      </c>
      <c r="C1615" s="195"/>
      <c r="D1615" s="196"/>
      <c r="E1615" s="196"/>
      <c r="F1615" s="196"/>
      <c r="G1615" s="193"/>
      <c r="H1615" s="195"/>
      <c r="I1615" s="196"/>
      <c r="J1615" s="197"/>
      <c r="K1615" s="195"/>
      <c r="L1615" s="193"/>
    </row>
    <row r="1616" spans="1:12" x14ac:dyDescent="0.2">
      <c r="A1616" s="193"/>
      <c r="B1616" s="194" t="str">
        <f>IF(A1616&lt;&gt;"",IFERROR(VLOOKUP($A1616,'Job Titles, Codes &amp; Descr.'!$C$2:$D$100,2,FALSE),"Please enter a different Job Code; no matches to that Job Code were found."),"")</f>
        <v/>
      </c>
      <c r="C1616" s="195"/>
      <c r="D1616" s="196"/>
      <c r="E1616" s="196"/>
      <c r="F1616" s="196"/>
      <c r="G1616" s="193"/>
      <c r="H1616" s="195"/>
      <c r="I1616" s="196"/>
      <c r="J1616" s="197"/>
      <c r="K1616" s="195"/>
      <c r="L1616" s="193"/>
    </row>
    <row r="1617" spans="1:12" x14ac:dyDescent="0.2">
      <c r="A1617" s="193"/>
      <c r="B1617" s="194" t="str">
        <f>IF(A1617&lt;&gt;"",IFERROR(VLOOKUP($A1617,'Job Titles, Codes &amp; Descr.'!$C$2:$D$100,2,FALSE),"Please enter a different Job Code; no matches to that Job Code were found."),"")</f>
        <v/>
      </c>
      <c r="C1617" s="195"/>
      <c r="D1617" s="196"/>
      <c r="E1617" s="196"/>
      <c r="F1617" s="196"/>
      <c r="G1617" s="193"/>
      <c r="H1617" s="195"/>
      <c r="I1617" s="196"/>
      <c r="J1617" s="197"/>
      <c r="K1617" s="195"/>
      <c r="L1617" s="193"/>
    </row>
    <row r="1618" spans="1:12" x14ac:dyDescent="0.2">
      <c r="A1618" s="193"/>
      <c r="B1618" s="194" t="str">
        <f>IF(A1618&lt;&gt;"",IFERROR(VLOOKUP($A1618,'Job Titles, Codes &amp; Descr.'!$C$2:$D$100,2,FALSE),"Please enter a different Job Code; no matches to that Job Code were found."),"")</f>
        <v/>
      </c>
      <c r="C1618" s="195"/>
      <c r="D1618" s="196"/>
      <c r="E1618" s="196"/>
      <c r="F1618" s="196"/>
      <c r="G1618" s="193"/>
      <c r="H1618" s="195"/>
      <c r="I1618" s="196"/>
      <c r="J1618" s="197"/>
      <c r="K1618" s="195"/>
      <c r="L1618" s="193"/>
    </row>
    <row r="1619" spans="1:12" x14ac:dyDescent="0.2">
      <c r="A1619" s="193"/>
      <c r="B1619" s="194" t="str">
        <f>IF(A1619&lt;&gt;"",IFERROR(VLOOKUP($A1619,'Job Titles, Codes &amp; Descr.'!$C$2:$D$100,2,FALSE),"Please enter a different Job Code; no matches to that Job Code were found."),"")</f>
        <v/>
      </c>
      <c r="C1619" s="195"/>
      <c r="D1619" s="196"/>
      <c r="E1619" s="196"/>
      <c r="F1619" s="196"/>
      <c r="G1619" s="193"/>
      <c r="H1619" s="195"/>
      <c r="I1619" s="196"/>
      <c r="J1619" s="197"/>
      <c r="K1619" s="195"/>
      <c r="L1619" s="193"/>
    </row>
    <row r="1620" spans="1:12" x14ac:dyDescent="0.2">
      <c r="A1620" s="193"/>
      <c r="B1620" s="194" t="str">
        <f>IF(A1620&lt;&gt;"",IFERROR(VLOOKUP($A1620,'Job Titles, Codes &amp; Descr.'!$C$2:$D$100,2,FALSE),"Please enter a different Job Code; no matches to that Job Code were found."),"")</f>
        <v/>
      </c>
      <c r="C1620" s="195"/>
      <c r="D1620" s="196"/>
      <c r="E1620" s="196"/>
      <c r="F1620" s="196"/>
      <c r="G1620" s="193"/>
      <c r="H1620" s="195"/>
      <c r="I1620" s="196"/>
      <c r="J1620" s="197"/>
      <c r="K1620" s="195"/>
      <c r="L1620" s="193"/>
    </row>
    <row r="1621" spans="1:12" x14ac:dyDescent="0.2">
      <c r="A1621" s="193"/>
      <c r="B1621" s="194" t="str">
        <f>IF(A1621&lt;&gt;"",IFERROR(VLOOKUP($A1621,'Job Titles, Codes &amp; Descr.'!$C$2:$D$100,2,FALSE),"Please enter a different Job Code; no matches to that Job Code were found."),"")</f>
        <v/>
      </c>
      <c r="C1621" s="195"/>
      <c r="D1621" s="196"/>
      <c r="E1621" s="196"/>
      <c r="F1621" s="196"/>
      <c r="G1621" s="193"/>
      <c r="H1621" s="195"/>
      <c r="I1621" s="196"/>
      <c r="J1621" s="197"/>
      <c r="K1621" s="195"/>
      <c r="L1621" s="193"/>
    </row>
    <row r="1622" spans="1:12" x14ac:dyDescent="0.2">
      <c r="A1622" s="193"/>
      <c r="B1622" s="194" t="str">
        <f>IF(A1622&lt;&gt;"",IFERROR(VLOOKUP($A1622,'Job Titles, Codes &amp; Descr.'!$C$2:$D$100,2,FALSE),"Please enter a different Job Code; no matches to that Job Code were found."),"")</f>
        <v/>
      </c>
      <c r="C1622" s="195"/>
      <c r="D1622" s="196"/>
      <c r="E1622" s="196"/>
      <c r="F1622" s="196"/>
      <c r="G1622" s="193"/>
      <c r="H1622" s="195"/>
      <c r="I1622" s="196"/>
      <c r="J1622" s="197"/>
      <c r="K1622" s="195"/>
      <c r="L1622" s="193"/>
    </row>
    <row r="1623" spans="1:12" x14ac:dyDescent="0.2">
      <c r="A1623" s="193"/>
      <c r="B1623" s="194" t="str">
        <f>IF(A1623&lt;&gt;"",IFERROR(VLOOKUP($A1623,'Job Titles, Codes &amp; Descr.'!$C$2:$D$100,2,FALSE),"Please enter a different Job Code; no matches to that Job Code were found."),"")</f>
        <v/>
      </c>
      <c r="C1623" s="195"/>
      <c r="D1623" s="196"/>
      <c r="E1623" s="196"/>
      <c r="F1623" s="196"/>
      <c r="G1623" s="193"/>
      <c r="H1623" s="195"/>
      <c r="I1623" s="196"/>
      <c r="J1623" s="197"/>
      <c r="K1623" s="195"/>
      <c r="L1623" s="193"/>
    </row>
    <row r="1624" spans="1:12" x14ac:dyDescent="0.2">
      <c r="A1624" s="193"/>
      <c r="B1624" s="194" t="str">
        <f>IF(A1624&lt;&gt;"",IFERROR(VLOOKUP($A1624,'Job Titles, Codes &amp; Descr.'!$C$2:$D$100,2,FALSE),"Please enter a different Job Code; no matches to that Job Code were found."),"")</f>
        <v/>
      </c>
      <c r="C1624" s="195"/>
      <c r="D1624" s="196"/>
      <c r="E1624" s="196"/>
      <c r="F1624" s="196"/>
      <c r="G1624" s="193"/>
      <c r="H1624" s="195"/>
      <c r="I1624" s="196"/>
      <c r="J1624" s="197"/>
      <c r="K1624" s="195"/>
      <c r="L1624" s="193"/>
    </row>
    <row r="1625" spans="1:12" x14ac:dyDescent="0.2">
      <c r="A1625" s="193"/>
      <c r="B1625" s="194" t="str">
        <f>IF(A1625&lt;&gt;"",IFERROR(VLOOKUP($A1625,'Job Titles, Codes &amp; Descr.'!$C$2:$D$100,2,FALSE),"Please enter a different Job Code; no matches to that Job Code were found."),"")</f>
        <v/>
      </c>
      <c r="C1625" s="195"/>
      <c r="D1625" s="196"/>
      <c r="E1625" s="196"/>
      <c r="F1625" s="196"/>
      <c r="G1625" s="193"/>
      <c r="H1625" s="195"/>
      <c r="I1625" s="196"/>
      <c r="J1625" s="197"/>
      <c r="K1625" s="195"/>
      <c r="L1625" s="193"/>
    </row>
    <row r="1626" spans="1:12" x14ac:dyDescent="0.2">
      <c r="A1626" s="193"/>
      <c r="B1626" s="194" t="str">
        <f>IF(A1626&lt;&gt;"",IFERROR(VLOOKUP($A1626,'Job Titles, Codes &amp; Descr.'!$C$2:$D$100,2,FALSE),"Please enter a different Job Code; no matches to that Job Code were found."),"")</f>
        <v/>
      </c>
      <c r="C1626" s="195"/>
      <c r="D1626" s="196"/>
      <c r="E1626" s="196"/>
      <c r="F1626" s="196"/>
      <c r="G1626" s="193"/>
      <c r="H1626" s="195"/>
      <c r="I1626" s="196"/>
      <c r="J1626" s="197"/>
      <c r="K1626" s="195"/>
      <c r="L1626" s="193"/>
    </row>
    <row r="1627" spans="1:12" x14ac:dyDescent="0.2">
      <c r="A1627" s="193"/>
      <c r="B1627" s="194" t="str">
        <f>IF(A1627&lt;&gt;"",IFERROR(VLOOKUP($A1627,'Job Titles, Codes &amp; Descr.'!$C$2:$D$100,2,FALSE),"Please enter a different Job Code; no matches to that Job Code were found."),"")</f>
        <v/>
      </c>
      <c r="C1627" s="195"/>
      <c r="D1627" s="196"/>
      <c r="E1627" s="196"/>
      <c r="F1627" s="196"/>
      <c r="G1627" s="193"/>
      <c r="H1627" s="195"/>
      <c r="I1627" s="196"/>
      <c r="J1627" s="197"/>
      <c r="K1627" s="195"/>
      <c r="L1627" s="193"/>
    </row>
    <row r="1628" spans="1:12" x14ac:dyDescent="0.2">
      <c r="A1628" s="193"/>
      <c r="B1628" s="194" t="str">
        <f>IF(A1628&lt;&gt;"",IFERROR(VLOOKUP($A1628,'Job Titles, Codes &amp; Descr.'!$C$2:$D$100,2,FALSE),"Please enter a different Job Code; no matches to that Job Code were found."),"")</f>
        <v/>
      </c>
      <c r="C1628" s="195"/>
      <c r="D1628" s="196"/>
      <c r="E1628" s="196"/>
      <c r="F1628" s="196"/>
      <c r="G1628" s="193"/>
      <c r="H1628" s="195"/>
      <c r="I1628" s="196"/>
      <c r="J1628" s="197"/>
      <c r="K1628" s="195"/>
      <c r="L1628" s="193"/>
    </row>
    <row r="1629" spans="1:12" x14ac:dyDescent="0.2">
      <c r="A1629" s="193"/>
      <c r="B1629" s="194" t="str">
        <f>IF(A1629&lt;&gt;"",IFERROR(VLOOKUP($A1629,'Job Titles, Codes &amp; Descr.'!$C$2:$D$100,2,FALSE),"Please enter a different Job Code; no matches to that Job Code were found."),"")</f>
        <v/>
      </c>
      <c r="C1629" s="195"/>
      <c r="D1629" s="196"/>
      <c r="E1629" s="196"/>
      <c r="F1629" s="196"/>
      <c r="G1629" s="193"/>
      <c r="H1629" s="195"/>
      <c r="I1629" s="196"/>
      <c r="J1629" s="197"/>
      <c r="K1629" s="195"/>
      <c r="L1629" s="193"/>
    </row>
    <row r="1630" spans="1:12" x14ac:dyDescent="0.2">
      <c r="A1630" s="193"/>
      <c r="B1630" s="194" t="str">
        <f>IF(A1630&lt;&gt;"",IFERROR(VLOOKUP($A1630,'Job Titles, Codes &amp; Descr.'!$C$2:$D$100,2,FALSE),"Please enter a different Job Code; no matches to that Job Code were found."),"")</f>
        <v/>
      </c>
      <c r="C1630" s="195"/>
      <c r="D1630" s="196"/>
      <c r="E1630" s="196"/>
      <c r="F1630" s="196"/>
      <c r="G1630" s="193"/>
      <c r="H1630" s="195"/>
      <c r="I1630" s="196"/>
      <c r="J1630" s="197"/>
      <c r="K1630" s="195"/>
      <c r="L1630" s="193"/>
    </row>
    <row r="1631" spans="1:12" x14ac:dyDescent="0.2">
      <c r="A1631" s="193"/>
      <c r="B1631" s="194" t="str">
        <f>IF(A1631&lt;&gt;"",IFERROR(VLOOKUP($A1631,'Job Titles, Codes &amp; Descr.'!$C$2:$D$100,2,FALSE),"Please enter a different Job Code; no matches to that Job Code were found."),"")</f>
        <v/>
      </c>
      <c r="C1631" s="195"/>
      <c r="D1631" s="196"/>
      <c r="E1631" s="196"/>
      <c r="F1631" s="196"/>
      <c r="G1631" s="193"/>
      <c r="H1631" s="195"/>
      <c r="I1631" s="196"/>
      <c r="J1631" s="197"/>
      <c r="K1631" s="195"/>
      <c r="L1631" s="193"/>
    </row>
    <row r="1632" spans="1:12" x14ac:dyDescent="0.2">
      <c r="A1632" s="193"/>
      <c r="B1632" s="194" t="str">
        <f>IF(A1632&lt;&gt;"",IFERROR(VLOOKUP($A1632,'Job Titles, Codes &amp; Descr.'!$C$2:$D$100,2,FALSE),"Please enter a different Job Code; no matches to that Job Code were found."),"")</f>
        <v/>
      </c>
      <c r="C1632" s="195"/>
      <c r="D1632" s="196"/>
      <c r="E1632" s="196"/>
      <c r="F1632" s="196"/>
      <c r="G1632" s="193"/>
      <c r="H1632" s="195"/>
      <c r="I1632" s="196"/>
      <c r="J1632" s="197"/>
      <c r="K1632" s="195"/>
      <c r="L1632" s="193"/>
    </row>
    <row r="1633" spans="1:12" x14ac:dyDescent="0.2">
      <c r="A1633" s="193"/>
      <c r="B1633" s="194" t="str">
        <f>IF(A1633&lt;&gt;"",IFERROR(VLOOKUP($A1633,'Job Titles, Codes &amp; Descr.'!$C$2:$D$100,2,FALSE),"Please enter a different Job Code; no matches to that Job Code were found."),"")</f>
        <v/>
      </c>
      <c r="C1633" s="195"/>
      <c r="D1633" s="196"/>
      <c r="E1633" s="196"/>
      <c r="F1633" s="196"/>
      <c r="G1633" s="193"/>
      <c r="H1633" s="195"/>
      <c r="I1633" s="196"/>
      <c r="J1633" s="197"/>
      <c r="K1633" s="195"/>
      <c r="L1633" s="193"/>
    </row>
    <row r="1634" spans="1:12" x14ac:dyDescent="0.2">
      <c r="A1634" s="193"/>
      <c r="B1634" s="194" t="str">
        <f>IF(A1634&lt;&gt;"",IFERROR(VLOOKUP($A1634,'Job Titles, Codes &amp; Descr.'!$C$2:$D$100,2,FALSE),"Please enter a different Job Code; no matches to that Job Code were found."),"")</f>
        <v/>
      </c>
      <c r="C1634" s="195"/>
      <c r="D1634" s="196"/>
      <c r="E1634" s="196"/>
      <c r="F1634" s="196"/>
      <c r="G1634" s="193"/>
      <c r="H1634" s="195"/>
      <c r="I1634" s="196"/>
      <c r="J1634" s="197"/>
      <c r="K1634" s="195"/>
      <c r="L1634" s="193"/>
    </row>
    <row r="1635" spans="1:12" x14ac:dyDescent="0.2">
      <c r="A1635" s="193"/>
      <c r="B1635" s="194" t="str">
        <f>IF(A1635&lt;&gt;"",IFERROR(VLOOKUP($A1635,'Job Titles, Codes &amp; Descr.'!$C$2:$D$100,2,FALSE),"Please enter a different Job Code; no matches to that Job Code were found."),"")</f>
        <v/>
      </c>
      <c r="C1635" s="195"/>
      <c r="D1635" s="196"/>
      <c r="E1635" s="196"/>
      <c r="F1635" s="196"/>
      <c r="G1635" s="193"/>
      <c r="H1635" s="195"/>
      <c r="I1635" s="196"/>
      <c r="J1635" s="197"/>
      <c r="K1635" s="195"/>
      <c r="L1635" s="193"/>
    </row>
    <row r="1636" spans="1:12" x14ac:dyDescent="0.2">
      <c r="A1636" s="193"/>
      <c r="B1636" s="194" t="str">
        <f>IF(A1636&lt;&gt;"",IFERROR(VLOOKUP($A1636,'Job Titles, Codes &amp; Descr.'!$C$2:$D$100,2,FALSE),"Please enter a different Job Code; no matches to that Job Code were found."),"")</f>
        <v/>
      </c>
      <c r="C1636" s="195"/>
      <c r="D1636" s="196"/>
      <c r="E1636" s="196"/>
      <c r="F1636" s="196"/>
      <c r="G1636" s="193"/>
      <c r="H1636" s="195"/>
      <c r="I1636" s="196"/>
      <c r="J1636" s="197"/>
      <c r="K1636" s="195"/>
      <c r="L1636" s="193"/>
    </row>
    <row r="1637" spans="1:12" x14ac:dyDescent="0.2">
      <c r="A1637" s="193"/>
      <c r="B1637" s="194" t="str">
        <f>IF(A1637&lt;&gt;"",IFERROR(VLOOKUP($A1637,'Job Titles, Codes &amp; Descr.'!$C$2:$D$100,2,FALSE),"Please enter a different Job Code; no matches to that Job Code were found."),"")</f>
        <v/>
      </c>
      <c r="C1637" s="195"/>
      <c r="D1637" s="196"/>
      <c r="E1637" s="196"/>
      <c r="F1637" s="196"/>
      <c r="G1637" s="193"/>
      <c r="H1637" s="195"/>
      <c r="I1637" s="196"/>
      <c r="J1637" s="197"/>
      <c r="K1637" s="195"/>
      <c r="L1637" s="193"/>
    </row>
    <row r="1638" spans="1:12" x14ac:dyDescent="0.2">
      <c r="A1638" s="193"/>
      <c r="B1638" s="194" t="str">
        <f>IF(A1638&lt;&gt;"",IFERROR(VLOOKUP($A1638,'Job Titles, Codes &amp; Descr.'!$C$2:$D$100,2,FALSE),"Please enter a different Job Code; no matches to that Job Code were found."),"")</f>
        <v/>
      </c>
      <c r="C1638" s="195"/>
      <c r="D1638" s="196"/>
      <c r="E1638" s="196"/>
      <c r="F1638" s="196"/>
      <c r="G1638" s="193"/>
      <c r="H1638" s="195"/>
      <c r="I1638" s="196"/>
      <c r="J1638" s="197"/>
      <c r="K1638" s="195"/>
      <c r="L1638" s="193"/>
    </row>
    <row r="1639" spans="1:12" x14ac:dyDescent="0.2">
      <c r="A1639" s="193"/>
      <c r="B1639" s="194" t="str">
        <f>IF(A1639&lt;&gt;"",IFERROR(VLOOKUP($A1639,'Job Titles, Codes &amp; Descr.'!$C$2:$D$100,2,FALSE),"Please enter a different Job Code; no matches to that Job Code were found."),"")</f>
        <v/>
      </c>
      <c r="C1639" s="195"/>
      <c r="D1639" s="196"/>
      <c r="E1639" s="196"/>
      <c r="F1639" s="196"/>
      <c r="G1639" s="193"/>
      <c r="H1639" s="195"/>
      <c r="I1639" s="196"/>
      <c r="J1639" s="197"/>
      <c r="K1639" s="195"/>
      <c r="L1639" s="193"/>
    </row>
    <row r="1640" spans="1:12" x14ac:dyDescent="0.2">
      <c r="A1640" s="193"/>
      <c r="B1640" s="194" t="str">
        <f>IF(A1640&lt;&gt;"",IFERROR(VLOOKUP($A1640,'Job Titles, Codes &amp; Descr.'!$C$2:$D$100,2,FALSE),"Please enter a different Job Code; no matches to that Job Code were found."),"")</f>
        <v/>
      </c>
      <c r="C1640" s="195"/>
      <c r="D1640" s="196"/>
      <c r="E1640" s="196"/>
      <c r="F1640" s="196"/>
      <c r="G1640" s="193"/>
      <c r="H1640" s="195"/>
      <c r="I1640" s="196"/>
      <c r="J1640" s="197"/>
      <c r="K1640" s="195"/>
      <c r="L1640" s="193"/>
    </row>
    <row r="1641" spans="1:12" x14ac:dyDescent="0.2">
      <c r="A1641" s="193"/>
      <c r="B1641" s="194" t="str">
        <f>IF(A1641&lt;&gt;"",IFERROR(VLOOKUP($A1641,'Job Titles, Codes &amp; Descr.'!$C$2:$D$100,2,FALSE),"Please enter a different Job Code; no matches to that Job Code were found."),"")</f>
        <v/>
      </c>
      <c r="C1641" s="195"/>
      <c r="D1641" s="196"/>
      <c r="E1641" s="196"/>
      <c r="F1641" s="196"/>
      <c r="G1641" s="193"/>
      <c r="H1641" s="195"/>
      <c r="I1641" s="196"/>
      <c r="J1641" s="197"/>
      <c r="K1641" s="195"/>
      <c r="L1641" s="193"/>
    </row>
    <row r="1642" spans="1:12" x14ac:dyDescent="0.2">
      <c r="A1642" s="193"/>
      <c r="B1642" s="194" t="str">
        <f>IF(A1642&lt;&gt;"",IFERROR(VLOOKUP($A1642,'Job Titles, Codes &amp; Descr.'!$C$2:$D$100,2,FALSE),"Please enter a different Job Code; no matches to that Job Code were found."),"")</f>
        <v/>
      </c>
      <c r="C1642" s="195"/>
      <c r="D1642" s="196"/>
      <c r="E1642" s="196"/>
      <c r="F1642" s="196"/>
      <c r="G1642" s="193"/>
      <c r="H1642" s="195"/>
      <c r="I1642" s="196"/>
      <c r="J1642" s="197"/>
      <c r="K1642" s="195"/>
      <c r="L1642" s="193"/>
    </row>
    <row r="1643" spans="1:12" x14ac:dyDescent="0.2">
      <c r="A1643" s="193"/>
      <c r="B1643" s="194" t="str">
        <f>IF(A1643&lt;&gt;"",IFERROR(VLOOKUP($A1643,'Job Titles, Codes &amp; Descr.'!$C$2:$D$100,2,FALSE),"Please enter a different Job Code; no matches to that Job Code were found."),"")</f>
        <v/>
      </c>
      <c r="C1643" s="195"/>
      <c r="D1643" s="196"/>
      <c r="E1643" s="196"/>
      <c r="F1643" s="196"/>
      <c r="G1643" s="193"/>
      <c r="H1643" s="195"/>
      <c r="I1643" s="196"/>
      <c r="J1643" s="197"/>
      <c r="K1643" s="195"/>
      <c r="L1643" s="193"/>
    </row>
    <row r="1644" spans="1:12" x14ac:dyDescent="0.2">
      <c r="A1644" s="193"/>
      <c r="B1644" s="194" t="str">
        <f>IF(A1644&lt;&gt;"",IFERROR(VLOOKUP($A1644,'Job Titles, Codes &amp; Descr.'!$C$2:$D$100,2,FALSE),"Please enter a different Job Code; no matches to that Job Code were found."),"")</f>
        <v/>
      </c>
      <c r="C1644" s="195"/>
      <c r="D1644" s="196"/>
      <c r="E1644" s="196"/>
      <c r="F1644" s="196"/>
      <c r="G1644" s="193"/>
      <c r="H1644" s="195"/>
      <c r="I1644" s="196"/>
      <c r="J1644" s="197"/>
      <c r="K1644" s="195"/>
      <c r="L1644" s="193"/>
    </row>
    <row r="1645" spans="1:12" x14ac:dyDescent="0.2">
      <c r="A1645" s="193"/>
      <c r="B1645" s="194" t="str">
        <f>IF(A1645&lt;&gt;"",IFERROR(VLOOKUP($A1645,'Job Titles, Codes &amp; Descr.'!$C$2:$D$100,2,FALSE),"Please enter a different Job Code; no matches to that Job Code were found."),"")</f>
        <v/>
      </c>
      <c r="C1645" s="195"/>
      <c r="D1645" s="196"/>
      <c r="E1645" s="196"/>
      <c r="F1645" s="196"/>
      <c r="G1645" s="193"/>
      <c r="H1645" s="195"/>
      <c r="I1645" s="196"/>
      <c r="J1645" s="197"/>
      <c r="K1645" s="195"/>
      <c r="L1645" s="193"/>
    </row>
    <row r="1646" spans="1:12" x14ac:dyDescent="0.2">
      <c r="A1646" s="193"/>
      <c r="B1646" s="194" t="str">
        <f>IF(A1646&lt;&gt;"",IFERROR(VLOOKUP($A1646,'Job Titles, Codes &amp; Descr.'!$C$2:$D$100,2,FALSE),"Please enter a different Job Code; no matches to that Job Code were found."),"")</f>
        <v/>
      </c>
      <c r="C1646" s="195"/>
      <c r="D1646" s="196"/>
      <c r="E1646" s="196"/>
      <c r="F1646" s="196"/>
      <c r="G1646" s="193"/>
      <c r="H1646" s="195"/>
      <c r="I1646" s="196"/>
      <c r="J1646" s="197"/>
      <c r="K1646" s="195"/>
      <c r="L1646" s="193"/>
    </row>
    <row r="1647" spans="1:12" x14ac:dyDescent="0.2">
      <c r="A1647" s="193"/>
      <c r="B1647" s="194" t="str">
        <f>IF(A1647&lt;&gt;"",IFERROR(VLOOKUP($A1647,'Job Titles, Codes &amp; Descr.'!$C$2:$D$100,2,FALSE),"Please enter a different Job Code; no matches to that Job Code were found."),"")</f>
        <v/>
      </c>
      <c r="C1647" s="195"/>
      <c r="D1647" s="196"/>
      <c r="E1647" s="196"/>
      <c r="F1647" s="196"/>
      <c r="G1647" s="193"/>
      <c r="H1647" s="195"/>
      <c r="I1647" s="196"/>
      <c r="J1647" s="197"/>
      <c r="K1647" s="195"/>
      <c r="L1647" s="193"/>
    </row>
    <row r="1648" spans="1:12" x14ac:dyDescent="0.2">
      <c r="A1648" s="193"/>
      <c r="B1648" s="194" t="str">
        <f>IF(A1648&lt;&gt;"",IFERROR(VLOOKUP($A1648,'Job Titles, Codes &amp; Descr.'!$C$2:$D$100,2,FALSE),"Please enter a different Job Code; no matches to that Job Code were found."),"")</f>
        <v/>
      </c>
      <c r="C1648" s="195"/>
      <c r="D1648" s="196"/>
      <c r="E1648" s="196"/>
      <c r="F1648" s="196"/>
      <c r="G1648" s="193"/>
      <c r="H1648" s="195"/>
      <c r="I1648" s="196"/>
      <c r="J1648" s="197"/>
      <c r="K1648" s="195"/>
      <c r="L1648" s="193"/>
    </row>
    <row r="1649" spans="1:12" x14ac:dyDescent="0.2">
      <c r="A1649" s="193"/>
      <c r="B1649" s="194" t="str">
        <f>IF(A1649&lt;&gt;"",IFERROR(VLOOKUP($A1649,'Job Titles, Codes &amp; Descr.'!$C$2:$D$100,2,FALSE),"Please enter a different Job Code; no matches to that Job Code were found."),"")</f>
        <v/>
      </c>
      <c r="C1649" s="195"/>
      <c r="D1649" s="196"/>
      <c r="E1649" s="196"/>
      <c r="F1649" s="196"/>
      <c r="G1649" s="193"/>
      <c r="H1649" s="195"/>
      <c r="I1649" s="196"/>
      <c r="J1649" s="197"/>
      <c r="K1649" s="195"/>
      <c r="L1649" s="193"/>
    </row>
    <row r="1650" spans="1:12" x14ac:dyDescent="0.2">
      <c r="A1650" s="193"/>
      <c r="B1650" s="194" t="str">
        <f>IF(A1650&lt;&gt;"",IFERROR(VLOOKUP($A1650,'Job Titles, Codes &amp; Descr.'!$C$2:$D$100,2,FALSE),"Please enter a different Job Code; no matches to that Job Code were found."),"")</f>
        <v/>
      </c>
      <c r="C1650" s="195"/>
      <c r="D1650" s="196"/>
      <c r="E1650" s="196"/>
      <c r="F1650" s="196"/>
      <c r="G1650" s="193"/>
      <c r="H1650" s="195"/>
      <c r="I1650" s="196"/>
      <c r="J1650" s="197"/>
      <c r="K1650" s="195"/>
      <c r="L1650" s="193"/>
    </row>
    <row r="1651" spans="1:12" x14ac:dyDescent="0.2">
      <c r="A1651" s="193"/>
      <c r="B1651" s="194" t="str">
        <f>IF(A1651&lt;&gt;"",IFERROR(VLOOKUP($A1651,'Job Titles, Codes &amp; Descr.'!$C$2:$D$100,2,FALSE),"Please enter a different Job Code; no matches to that Job Code were found."),"")</f>
        <v/>
      </c>
      <c r="C1651" s="195"/>
      <c r="D1651" s="196"/>
      <c r="E1651" s="196"/>
      <c r="F1651" s="196"/>
      <c r="G1651" s="193"/>
      <c r="H1651" s="195"/>
      <c r="I1651" s="196"/>
      <c r="J1651" s="197"/>
      <c r="K1651" s="195"/>
      <c r="L1651" s="193"/>
    </row>
    <row r="1652" spans="1:12" x14ac:dyDescent="0.2">
      <c r="A1652" s="193"/>
      <c r="B1652" s="194" t="str">
        <f>IF(A1652&lt;&gt;"",IFERROR(VLOOKUP($A1652,'Job Titles, Codes &amp; Descr.'!$C$2:$D$100,2,FALSE),"Please enter a different Job Code; no matches to that Job Code were found."),"")</f>
        <v/>
      </c>
      <c r="C1652" s="195"/>
      <c r="D1652" s="196"/>
      <c r="E1652" s="196"/>
      <c r="F1652" s="196"/>
      <c r="G1652" s="193"/>
      <c r="H1652" s="195"/>
      <c r="I1652" s="196"/>
      <c r="J1652" s="197"/>
      <c r="K1652" s="195"/>
      <c r="L1652" s="193"/>
    </row>
    <row r="1653" spans="1:12" x14ac:dyDescent="0.2">
      <c r="A1653" s="193"/>
      <c r="B1653" s="194" t="str">
        <f>IF(A1653&lt;&gt;"",IFERROR(VLOOKUP($A1653,'Job Titles, Codes &amp; Descr.'!$C$2:$D$100,2,FALSE),"Please enter a different Job Code; no matches to that Job Code were found."),"")</f>
        <v/>
      </c>
      <c r="C1653" s="195"/>
      <c r="D1653" s="196"/>
      <c r="E1653" s="196"/>
      <c r="F1653" s="196"/>
      <c r="G1653" s="193"/>
      <c r="H1653" s="195"/>
      <c r="I1653" s="196"/>
      <c r="J1653" s="197"/>
      <c r="K1653" s="195"/>
      <c r="L1653" s="193"/>
    </row>
    <row r="1654" spans="1:12" x14ac:dyDescent="0.2">
      <c r="A1654" s="193"/>
      <c r="B1654" s="194" t="str">
        <f>IF(A1654&lt;&gt;"",IFERROR(VLOOKUP($A1654,'Job Titles, Codes &amp; Descr.'!$C$2:$D$100,2,FALSE),"Please enter a different Job Code; no matches to that Job Code were found."),"")</f>
        <v/>
      </c>
      <c r="C1654" s="195"/>
      <c r="D1654" s="196"/>
      <c r="E1654" s="196"/>
      <c r="F1654" s="196"/>
      <c r="G1654" s="193"/>
      <c r="H1654" s="195"/>
      <c r="I1654" s="196"/>
      <c r="J1654" s="197"/>
      <c r="K1654" s="195"/>
      <c r="L1654" s="193"/>
    </row>
    <row r="1655" spans="1:12" x14ac:dyDescent="0.2">
      <c r="A1655" s="193"/>
      <c r="B1655" s="194" t="str">
        <f>IF(A1655&lt;&gt;"",IFERROR(VLOOKUP($A1655,'Job Titles, Codes &amp; Descr.'!$C$2:$D$100,2,FALSE),"Please enter a different Job Code; no matches to that Job Code were found."),"")</f>
        <v/>
      </c>
      <c r="C1655" s="195"/>
      <c r="D1655" s="196"/>
      <c r="E1655" s="196"/>
      <c r="F1655" s="196"/>
      <c r="G1655" s="193"/>
      <c r="H1655" s="195"/>
      <c r="I1655" s="196"/>
      <c r="J1655" s="197"/>
      <c r="K1655" s="195"/>
      <c r="L1655" s="193"/>
    </row>
    <row r="1656" spans="1:12" x14ac:dyDescent="0.2">
      <c r="A1656" s="193"/>
      <c r="B1656" s="194" t="str">
        <f>IF(A1656&lt;&gt;"",IFERROR(VLOOKUP($A1656,'Job Titles, Codes &amp; Descr.'!$C$2:$D$100,2,FALSE),"Please enter a different Job Code; no matches to that Job Code were found."),"")</f>
        <v/>
      </c>
      <c r="C1656" s="195"/>
      <c r="D1656" s="196"/>
      <c r="E1656" s="196"/>
      <c r="F1656" s="196"/>
      <c r="G1656" s="193"/>
      <c r="H1656" s="195"/>
      <c r="I1656" s="196"/>
      <c r="J1656" s="197"/>
      <c r="K1656" s="195"/>
      <c r="L1656" s="193"/>
    </row>
    <row r="1657" spans="1:12" x14ac:dyDescent="0.2">
      <c r="A1657" s="193"/>
      <c r="B1657" s="194" t="str">
        <f>IF(A1657&lt;&gt;"",IFERROR(VLOOKUP($A1657,'Job Titles, Codes &amp; Descr.'!$C$2:$D$100,2,FALSE),"Please enter a different Job Code; no matches to that Job Code were found."),"")</f>
        <v/>
      </c>
      <c r="C1657" s="195"/>
      <c r="D1657" s="196"/>
      <c r="E1657" s="196"/>
      <c r="F1657" s="196"/>
      <c r="G1657" s="193"/>
      <c r="H1657" s="195"/>
      <c r="I1657" s="196"/>
      <c r="J1657" s="197"/>
      <c r="K1657" s="195"/>
      <c r="L1657" s="193"/>
    </row>
    <row r="1658" spans="1:12" x14ac:dyDescent="0.2">
      <c r="A1658" s="193"/>
      <c r="B1658" s="194" t="str">
        <f>IF(A1658&lt;&gt;"",IFERROR(VLOOKUP($A1658,'Job Titles, Codes &amp; Descr.'!$C$2:$D$100,2,FALSE),"Please enter a different Job Code; no matches to that Job Code were found."),"")</f>
        <v/>
      </c>
      <c r="C1658" s="195"/>
      <c r="D1658" s="196"/>
      <c r="E1658" s="196"/>
      <c r="F1658" s="196"/>
      <c r="G1658" s="193"/>
      <c r="H1658" s="195"/>
      <c r="I1658" s="196"/>
      <c r="J1658" s="197"/>
      <c r="K1658" s="195"/>
      <c r="L1658" s="193"/>
    </row>
    <row r="1659" spans="1:12" x14ac:dyDescent="0.2">
      <c r="A1659" s="193"/>
      <c r="B1659" s="194" t="str">
        <f>IF(A1659&lt;&gt;"",IFERROR(VLOOKUP($A1659,'Job Titles, Codes &amp; Descr.'!$C$2:$D$100,2,FALSE),"Please enter a different Job Code; no matches to that Job Code were found."),"")</f>
        <v/>
      </c>
      <c r="C1659" s="195"/>
      <c r="D1659" s="196"/>
      <c r="E1659" s="196"/>
      <c r="F1659" s="196"/>
      <c r="G1659" s="193"/>
      <c r="H1659" s="195"/>
      <c r="I1659" s="196"/>
      <c r="J1659" s="197"/>
      <c r="K1659" s="195"/>
      <c r="L1659" s="193"/>
    </row>
    <row r="1660" spans="1:12" x14ac:dyDescent="0.2">
      <c r="A1660" s="193"/>
      <c r="B1660" s="194" t="str">
        <f>IF(A1660&lt;&gt;"",IFERROR(VLOOKUP($A1660,'Job Titles, Codes &amp; Descr.'!$C$2:$D$100,2,FALSE),"Please enter a different Job Code; no matches to that Job Code were found."),"")</f>
        <v/>
      </c>
      <c r="C1660" s="195"/>
      <c r="D1660" s="196"/>
      <c r="E1660" s="196"/>
      <c r="F1660" s="196"/>
      <c r="G1660" s="193"/>
      <c r="H1660" s="195"/>
      <c r="I1660" s="196"/>
      <c r="J1660" s="197"/>
      <c r="K1660" s="195"/>
      <c r="L1660" s="193"/>
    </row>
    <row r="1661" spans="1:12" x14ac:dyDescent="0.2">
      <c r="A1661" s="193"/>
      <c r="B1661" s="194" t="str">
        <f>IF(A1661&lt;&gt;"",IFERROR(VLOOKUP($A1661,'Job Titles, Codes &amp; Descr.'!$C$2:$D$100,2,FALSE),"Please enter a different Job Code; no matches to that Job Code were found."),"")</f>
        <v/>
      </c>
      <c r="C1661" s="195"/>
      <c r="D1661" s="196"/>
      <c r="E1661" s="196"/>
      <c r="F1661" s="196"/>
      <c r="G1661" s="193"/>
      <c r="H1661" s="195"/>
      <c r="I1661" s="196"/>
      <c r="J1661" s="197"/>
      <c r="K1661" s="195"/>
      <c r="L1661" s="193"/>
    </row>
    <row r="1662" spans="1:12" x14ac:dyDescent="0.2">
      <c r="A1662" s="193"/>
      <c r="B1662" s="194" t="str">
        <f>IF(A1662&lt;&gt;"",IFERROR(VLOOKUP($A1662,'Job Titles, Codes &amp; Descr.'!$C$2:$D$100,2,FALSE),"Please enter a different Job Code; no matches to that Job Code were found."),"")</f>
        <v/>
      </c>
      <c r="C1662" s="195"/>
      <c r="D1662" s="196"/>
      <c r="E1662" s="196"/>
      <c r="F1662" s="196"/>
      <c r="G1662" s="193"/>
      <c r="H1662" s="195"/>
      <c r="I1662" s="196"/>
      <c r="J1662" s="197"/>
      <c r="K1662" s="195"/>
      <c r="L1662" s="193"/>
    </row>
    <row r="1663" spans="1:12" x14ac:dyDescent="0.2">
      <c r="A1663" s="193"/>
      <c r="B1663" s="194" t="str">
        <f>IF(A1663&lt;&gt;"",IFERROR(VLOOKUP($A1663,'Job Titles, Codes &amp; Descr.'!$C$2:$D$100,2,FALSE),"Please enter a different Job Code; no matches to that Job Code were found."),"")</f>
        <v/>
      </c>
      <c r="C1663" s="195"/>
      <c r="D1663" s="196"/>
      <c r="E1663" s="196"/>
      <c r="F1663" s="196"/>
      <c r="G1663" s="193"/>
      <c r="H1663" s="195"/>
      <c r="I1663" s="196"/>
      <c r="J1663" s="197"/>
      <c r="K1663" s="195"/>
      <c r="L1663" s="193"/>
    </row>
    <row r="1664" spans="1:12" x14ac:dyDescent="0.2">
      <c r="A1664" s="193"/>
      <c r="B1664" s="194" t="str">
        <f>IF(A1664&lt;&gt;"",IFERROR(VLOOKUP($A1664,'Job Titles, Codes &amp; Descr.'!$C$2:$D$100,2,FALSE),"Please enter a different Job Code; no matches to that Job Code were found."),"")</f>
        <v/>
      </c>
      <c r="C1664" s="195"/>
      <c r="D1664" s="196"/>
      <c r="E1664" s="196"/>
      <c r="F1664" s="196"/>
      <c r="G1664" s="193"/>
      <c r="H1664" s="195"/>
      <c r="I1664" s="196"/>
      <c r="J1664" s="197"/>
      <c r="K1664" s="195"/>
      <c r="L1664" s="193"/>
    </row>
    <row r="1665" spans="1:12" x14ac:dyDescent="0.2">
      <c r="A1665" s="193"/>
      <c r="B1665" s="194" t="str">
        <f>IF(A1665&lt;&gt;"",IFERROR(VLOOKUP($A1665,'Job Titles, Codes &amp; Descr.'!$C$2:$D$100,2,FALSE),"Please enter a different Job Code; no matches to that Job Code were found."),"")</f>
        <v/>
      </c>
      <c r="C1665" s="195"/>
      <c r="D1665" s="196"/>
      <c r="E1665" s="196"/>
      <c r="F1665" s="196"/>
      <c r="G1665" s="193"/>
      <c r="H1665" s="195"/>
      <c r="I1665" s="196"/>
      <c r="J1665" s="197"/>
      <c r="K1665" s="195"/>
      <c r="L1665" s="193"/>
    </row>
    <row r="1666" spans="1:12" x14ac:dyDescent="0.2">
      <c r="A1666" s="193"/>
      <c r="B1666" s="194" t="str">
        <f>IF(A1666&lt;&gt;"",IFERROR(VLOOKUP($A1666,'Job Titles, Codes &amp; Descr.'!$C$2:$D$100,2,FALSE),"Please enter a different Job Code; no matches to that Job Code were found."),"")</f>
        <v/>
      </c>
      <c r="C1666" s="195"/>
      <c r="D1666" s="196"/>
      <c r="E1666" s="196"/>
      <c r="F1666" s="196"/>
      <c r="G1666" s="193"/>
      <c r="H1666" s="195"/>
      <c r="I1666" s="196"/>
      <c r="J1666" s="197"/>
      <c r="K1666" s="195"/>
      <c r="L1666" s="193"/>
    </row>
    <row r="1667" spans="1:12" x14ac:dyDescent="0.2">
      <c r="A1667" s="193"/>
      <c r="B1667" s="194" t="str">
        <f>IF(A1667&lt;&gt;"",IFERROR(VLOOKUP($A1667,'Job Titles, Codes &amp; Descr.'!$C$2:$D$100,2,FALSE),"Please enter a different Job Code; no matches to that Job Code were found."),"")</f>
        <v/>
      </c>
      <c r="C1667" s="195"/>
      <c r="D1667" s="196"/>
      <c r="E1667" s="196"/>
      <c r="F1667" s="196"/>
      <c r="G1667" s="193"/>
      <c r="H1667" s="195"/>
      <c r="I1667" s="196"/>
      <c r="J1667" s="197"/>
      <c r="K1667" s="195"/>
      <c r="L1667" s="193"/>
    </row>
    <row r="1668" spans="1:12" x14ac:dyDescent="0.2">
      <c r="A1668" s="193"/>
      <c r="B1668" s="194" t="str">
        <f>IF(A1668&lt;&gt;"",IFERROR(VLOOKUP($A1668,'Job Titles, Codes &amp; Descr.'!$C$2:$D$100,2,FALSE),"Please enter a different Job Code; no matches to that Job Code were found."),"")</f>
        <v/>
      </c>
      <c r="C1668" s="195"/>
      <c r="D1668" s="196"/>
      <c r="E1668" s="196"/>
      <c r="F1668" s="196"/>
      <c r="G1668" s="193"/>
      <c r="H1668" s="195"/>
      <c r="I1668" s="196"/>
      <c r="J1668" s="197"/>
      <c r="K1668" s="195"/>
      <c r="L1668" s="193"/>
    </row>
    <row r="1669" spans="1:12" x14ac:dyDescent="0.2">
      <c r="A1669" s="193"/>
      <c r="B1669" s="194" t="str">
        <f>IF(A1669&lt;&gt;"",IFERROR(VLOOKUP($A1669,'Job Titles, Codes &amp; Descr.'!$C$2:$D$100,2,FALSE),"Please enter a different Job Code; no matches to that Job Code were found."),"")</f>
        <v/>
      </c>
      <c r="C1669" s="195"/>
      <c r="D1669" s="196"/>
      <c r="E1669" s="196"/>
      <c r="F1669" s="196"/>
      <c r="G1669" s="193"/>
      <c r="H1669" s="195"/>
      <c r="I1669" s="196"/>
      <c r="J1669" s="197"/>
      <c r="K1669" s="195"/>
      <c r="L1669" s="193"/>
    </row>
    <row r="1670" spans="1:12" x14ac:dyDescent="0.2">
      <c r="A1670" s="193"/>
      <c r="B1670" s="194" t="str">
        <f>IF(A1670&lt;&gt;"",IFERROR(VLOOKUP($A1670,'Job Titles, Codes &amp; Descr.'!$C$2:$D$100,2,FALSE),"Please enter a different Job Code; no matches to that Job Code were found."),"")</f>
        <v/>
      </c>
      <c r="C1670" s="195"/>
      <c r="D1670" s="196"/>
      <c r="E1670" s="196"/>
      <c r="F1670" s="196"/>
      <c r="G1670" s="193"/>
      <c r="H1670" s="195"/>
      <c r="I1670" s="196"/>
      <c r="J1670" s="197"/>
      <c r="K1670" s="195"/>
      <c r="L1670" s="193"/>
    </row>
    <row r="1671" spans="1:12" x14ac:dyDescent="0.2">
      <c r="A1671" s="193"/>
      <c r="B1671" s="194" t="str">
        <f>IF(A1671&lt;&gt;"",IFERROR(VLOOKUP($A1671,'Job Titles, Codes &amp; Descr.'!$C$2:$D$100,2,FALSE),"Please enter a different Job Code; no matches to that Job Code were found."),"")</f>
        <v/>
      </c>
      <c r="C1671" s="195"/>
      <c r="D1671" s="196"/>
      <c r="E1671" s="196"/>
      <c r="F1671" s="196"/>
      <c r="G1671" s="193"/>
      <c r="H1671" s="195"/>
      <c r="I1671" s="196"/>
      <c r="J1671" s="197"/>
      <c r="K1671" s="195"/>
      <c r="L1671" s="193"/>
    </row>
    <row r="1672" spans="1:12" x14ac:dyDescent="0.2">
      <c r="A1672" s="193"/>
      <c r="B1672" s="194" t="str">
        <f>IF(A1672&lt;&gt;"",IFERROR(VLOOKUP($A1672,'Job Titles, Codes &amp; Descr.'!$C$2:$D$100,2,FALSE),"Please enter a different Job Code; no matches to that Job Code were found."),"")</f>
        <v/>
      </c>
      <c r="C1672" s="195"/>
      <c r="D1672" s="196"/>
      <c r="E1672" s="196"/>
      <c r="F1672" s="196"/>
      <c r="G1672" s="193"/>
      <c r="H1672" s="195"/>
      <c r="I1672" s="196"/>
      <c r="J1672" s="197"/>
      <c r="K1672" s="195"/>
      <c r="L1672" s="193"/>
    </row>
    <row r="1673" spans="1:12" x14ac:dyDescent="0.2">
      <c r="A1673" s="193"/>
      <c r="B1673" s="194" t="str">
        <f>IF(A1673&lt;&gt;"",IFERROR(VLOOKUP($A1673,'Job Titles, Codes &amp; Descr.'!$C$2:$D$100,2,FALSE),"Please enter a different Job Code; no matches to that Job Code were found."),"")</f>
        <v/>
      </c>
      <c r="C1673" s="195"/>
      <c r="D1673" s="196"/>
      <c r="E1673" s="196"/>
      <c r="F1673" s="196"/>
      <c r="G1673" s="193"/>
      <c r="H1673" s="195"/>
      <c r="I1673" s="196"/>
      <c r="J1673" s="197"/>
      <c r="K1673" s="195"/>
      <c r="L1673" s="193"/>
    </row>
    <row r="1674" spans="1:12" x14ac:dyDescent="0.2">
      <c r="A1674" s="193"/>
      <c r="B1674" s="194" t="str">
        <f>IF(A1674&lt;&gt;"",IFERROR(VLOOKUP($A1674,'Job Titles, Codes &amp; Descr.'!$C$2:$D$100,2,FALSE),"Please enter a different Job Code; no matches to that Job Code were found."),"")</f>
        <v/>
      </c>
      <c r="C1674" s="195"/>
      <c r="D1674" s="196"/>
      <c r="E1674" s="196"/>
      <c r="F1674" s="196"/>
      <c r="G1674" s="193"/>
      <c r="H1674" s="195"/>
      <c r="I1674" s="196"/>
      <c r="J1674" s="197"/>
      <c r="K1674" s="195"/>
      <c r="L1674" s="193"/>
    </row>
    <row r="1675" spans="1:12" x14ac:dyDescent="0.2">
      <c r="A1675" s="193"/>
      <c r="B1675" s="194" t="str">
        <f>IF(A1675&lt;&gt;"",IFERROR(VLOOKUP($A1675,'Job Titles, Codes &amp; Descr.'!$C$2:$D$100,2,FALSE),"Please enter a different Job Code; no matches to that Job Code were found."),"")</f>
        <v/>
      </c>
      <c r="C1675" s="195"/>
      <c r="D1675" s="196"/>
      <c r="E1675" s="196"/>
      <c r="F1675" s="196"/>
      <c r="G1675" s="193"/>
      <c r="H1675" s="195"/>
      <c r="I1675" s="196"/>
      <c r="J1675" s="197"/>
      <c r="K1675" s="195"/>
      <c r="L1675" s="193"/>
    </row>
    <row r="1676" spans="1:12" x14ac:dyDescent="0.2">
      <c r="A1676" s="193"/>
      <c r="B1676" s="194" t="str">
        <f>IF(A1676&lt;&gt;"",IFERROR(VLOOKUP($A1676,'Job Titles, Codes &amp; Descr.'!$C$2:$D$100,2,FALSE),"Please enter a different Job Code; no matches to that Job Code were found."),"")</f>
        <v/>
      </c>
      <c r="C1676" s="195"/>
      <c r="D1676" s="196"/>
      <c r="E1676" s="196"/>
      <c r="F1676" s="196"/>
      <c r="G1676" s="193"/>
      <c r="H1676" s="195"/>
      <c r="I1676" s="196"/>
      <c r="J1676" s="197"/>
      <c r="K1676" s="195"/>
      <c r="L1676" s="193"/>
    </row>
    <row r="1677" spans="1:12" x14ac:dyDescent="0.2">
      <c r="A1677" s="193"/>
      <c r="B1677" s="194" t="str">
        <f>IF(A1677&lt;&gt;"",IFERROR(VLOOKUP($A1677,'Job Titles, Codes &amp; Descr.'!$C$2:$D$100,2,FALSE),"Please enter a different Job Code; no matches to that Job Code were found."),"")</f>
        <v/>
      </c>
      <c r="C1677" s="195"/>
      <c r="D1677" s="196"/>
      <c r="E1677" s="196"/>
      <c r="F1677" s="196"/>
      <c r="G1677" s="193"/>
      <c r="H1677" s="195"/>
      <c r="I1677" s="196"/>
      <c r="J1677" s="197"/>
      <c r="K1677" s="195"/>
      <c r="L1677" s="193"/>
    </row>
    <row r="1678" spans="1:12" x14ac:dyDescent="0.2">
      <c r="A1678" s="193"/>
      <c r="B1678" s="194" t="str">
        <f>IF(A1678&lt;&gt;"",IFERROR(VLOOKUP($A1678,'Job Titles, Codes &amp; Descr.'!$C$2:$D$100,2,FALSE),"Please enter a different Job Code; no matches to that Job Code were found."),"")</f>
        <v/>
      </c>
      <c r="C1678" s="195"/>
      <c r="D1678" s="196"/>
      <c r="E1678" s="196"/>
      <c r="F1678" s="196"/>
      <c r="G1678" s="193"/>
      <c r="H1678" s="195"/>
      <c r="I1678" s="196"/>
      <c r="J1678" s="197"/>
      <c r="K1678" s="195"/>
      <c r="L1678" s="193"/>
    </row>
    <row r="1679" spans="1:12" x14ac:dyDescent="0.2">
      <c r="A1679" s="193"/>
      <c r="B1679" s="194" t="str">
        <f>IF(A1679&lt;&gt;"",IFERROR(VLOOKUP($A1679,'Job Titles, Codes &amp; Descr.'!$C$2:$D$100,2,FALSE),"Please enter a different Job Code; no matches to that Job Code were found."),"")</f>
        <v/>
      </c>
      <c r="C1679" s="195"/>
      <c r="D1679" s="196"/>
      <c r="E1679" s="196"/>
      <c r="F1679" s="196"/>
      <c r="G1679" s="193"/>
      <c r="H1679" s="195"/>
      <c r="I1679" s="196"/>
      <c r="J1679" s="197"/>
      <c r="K1679" s="195"/>
      <c r="L1679" s="193"/>
    </row>
    <row r="1680" spans="1:12" x14ac:dyDescent="0.2">
      <c r="A1680" s="193"/>
      <c r="B1680" s="194" t="str">
        <f>IF(A1680&lt;&gt;"",IFERROR(VLOOKUP($A1680,'Job Titles, Codes &amp; Descr.'!$C$2:$D$100,2,FALSE),"Please enter a different Job Code; no matches to that Job Code were found."),"")</f>
        <v/>
      </c>
      <c r="C1680" s="195"/>
      <c r="D1680" s="196"/>
      <c r="E1680" s="196"/>
      <c r="F1680" s="196"/>
      <c r="G1680" s="193"/>
      <c r="H1680" s="195"/>
      <c r="I1680" s="196"/>
      <c r="J1680" s="197"/>
      <c r="K1680" s="195"/>
      <c r="L1680" s="193"/>
    </row>
    <row r="1681" spans="1:12" x14ac:dyDescent="0.2">
      <c r="A1681" s="193"/>
      <c r="B1681" s="194" t="str">
        <f>IF(A1681&lt;&gt;"",IFERROR(VLOOKUP($A1681,'Job Titles, Codes &amp; Descr.'!$C$2:$D$100,2,FALSE),"Please enter a different Job Code; no matches to that Job Code were found."),"")</f>
        <v/>
      </c>
      <c r="C1681" s="195"/>
      <c r="D1681" s="196"/>
      <c r="E1681" s="196"/>
      <c r="F1681" s="196"/>
      <c r="G1681" s="193"/>
      <c r="H1681" s="195"/>
      <c r="I1681" s="196"/>
      <c r="J1681" s="197"/>
      <c r="K1681" s="195"/>
      <c r="L1681" s="193"/>
    </row>
    <row r="1682" spans="1:12" x14ac:dyDescent="0.2">
      <c r="A1682" s="193"/>
      <c r="B1682" s="194" t="str">
        <f>IF(A1682&lt;&gt;"",IFERROR(VLOOKUP($A1682,'Job Titles, Codes &amp; Descr.'!$C$2:$D$100,2,FALSE),"Please enter a different Job Code; no matches to that Job Code were found."),"")</f>
        <v/>
      </c>
      <c r="C1682" s="195"/>
      <c r="D1682" s="196"/>
      <c r="E1682" s="196"/>
      <c r="F1682" s="196"/>
      <c r="G1682" s="193"/>
      <c r="H1682" s="195"/>
      <c r="I1682" s="196"/>
      <c r="J1682" s="197"/>
      <c r="K1682" s="195"/>
      <c r="L1682" s="193"/>
    </row>
    <row r="1683" spans="1:12" x14ac:dyDescent="0.2">
      <c r="A1683" s="193"/>
      <c r="B1683" s="194" t="str">
        <f>IF(A1683&lt;&gt;"",IFERROR(VLOOKUP($A1683,'Job Titles, Codes &amp; Descr.'!$C$2:$D$100,2,FALSE),"Please enter a different Job Code; no matches to that Job Code were found."),"")</f>
        <v/>
      </c>
      <c r="C1683" s="195"/>
      <c r="D1683" s="196"/>
      <c r="E1683" s="196"/>
      <c r="F1683" s="196"/>
      <c r="G1683" s="193"/>
      <c r="H1683" s="195"/>
      <c r="I1683" s="196"/>
      <c r="J1683" s="197"/>
      <c r="K1683" s="195"/>
      <c r="L1683" s="193"/>
    </row>
    <row r="1684" spans="1:12" x14ac:dyDescent="0.2">
      <c r="A1684" s="193"/>
      <c r="B1684" s="194" t="str">
        <f>IF(A1684&lt;&gt;"",IFERROR(VLOOKUP($A1684,'Job Titles, Codes &amp; Descr.'!$C$2:$D$100,2,FALSE),"Please enter a different Job Code; no matches to that Job Code were found."),"")</f>
        <v/>
      </c>
      <c r="C1684" s="195"/>
      <c r="D1684" s="196"/>
      <c r="E1684" s="196"/>
      <c r="F1684" s="196"/>
      <c r="G1684" s="193"/>
      <c r="H1684" s="195"/>
      <c r="I1684" s="196"/>
      <c r="J1684" s="197"/>
      <c r="K1684" s="195"/>
      <c r="L1684" s="193"/>
    </row>
    <row r="1685" spans="1:12" x14ac:dyDescent="0.2">
      <c r="A1685" s="193"/>
      <c r="B1685" s="194" t="str">
        <f>IF(A1685&lt;&gt;"",IFERROR(VLOOKUP($A1685,'Job Titles, Codes &amp; Descr.'!$C$2:$D$100,2,FALSE),"Please enter a different Job Code; no matches to that Job Code were found."),"")</f>
        <v/>
      </c>
      <c r="C1685" s="195"/>
      <c r="D1685" s="196"/>
      <c r="E1685" s="196"/>
      <c r="F1685" s="196"/>
      <c r="G1685" s="193"/>
      <c r="H1685" s="195"/>
      <c r="I1685" s="196"/>
      <c r="J1685" s="197"/>
      <c r="K1685" s="195"/>
      <c r="L1685" s="193"/>
    </row>
    <row r="1686" spans="1:12" x14ac:dyDescent="0.2">
      <c r="A1686" s="193"/>
      <c r="B1686" s="194" t="str">
        <f>IF(A1686&lt;&gt;"",IFERROR(VLOOKUP($A1686,'Job Titles, Codes &amp; Descr.'!$C$2:$D$100,2,FALSE),"Please enter a different Job Code; no matches to that Job Code were found."),"")</f>
        <v/>
      </c>
      <c r="C1686" s="195"/>
      <c r="D1686" s="196"/>
      <c r="E1686" s="196"/>
      <c r="F1686" s="196"/>
      <c r="G1686" s="193"/>
      <c r="H1686" s="195"/>
      <c r="I1686" s="196"/>
      <c r="J1686" s="197"/>
      <c r="K1686" s="195"/>
      <c r="L1686" s="193"/>
    </row>
    <row r="1687" spans="1:12" x14ac:dyDescent="0.2">
      <c r="A1687" s="193"/>
      <c r="B1687" s="194" t="str">
        <f>IF(A1687&lt;&gt;"",IFERROR(VLOOKUP($A1687,'Job Titles, Codes &amp; Descr.'!$C$2:$D$100,2,FALSE),"Please enter a different Job Code; no matches to that Job Code were found."),"")</f>
        <v/>
      </c>
      <c r="C1687" s="195"/>
      <c r="D1687" s="196"/>
      <c r="E1687" s="196"/>
      <c r="F1687" s="196"/>
      <c r="G1687" s="193"/>
      <c r="H1687" s="195"/>
      <c r="I1687" s="196"/>
      <c r="J1687" s="197"/>
      <c r="K1687" s="195"/>
      <c r="L1687" s="193"/>
    </row>
    <row r="1688" spans="1:12" x14ac:dyDescent="0.2">
      <c r="A1688" s="193"/>
      <c r="B1688" s="194" t="str">
        <f>IF(A1688&lt;&gt;"",IFERROR(VLOOKUP($A1688,'Job Titles, Codes &amp; Descr.'!$C$2:$D$100,2,FALSE),"Please enter a different Job Code; no matches to that Job Code were found."),"")</f>
        <v/>
      </c>
      <c r="C1688" s="195"/>
      <c r="D1688" s="196"/>
      <c r="E1688" s="196"/>
      <c r="F1688" s="196"/>
      <c r="G1688" s="193"/>
      <c r="H1688" s="195"/>
      <c r="I1688" s="196"/>
      <c r="J1688" s="197"/>
      <c r="K1688" s="195"/>
      <c r="L1688" s="193"/>
    </row>
    <row r="1689" spans="1:12" x14ac:dyDescent="0.2">
      <c r="A1689" s="193"/>
      <c r="B1689" s="194" t="str">
        <f>IF(A1689&lt;&gt;"",IFERROR(VLOOKUP($A1689,'Job Titles, Codes &amp; Descr.'!$C$2:$D$100,2,FALSE),"Please enter a different Job Code; no matches to that Job Code were found."),"")</f>
        <v/>
      </c>
      <c r="C1689" s="195"/>
      <c r="D1689" s="196"/>
      <c r="E1689" s="196"/>
      <c r="F1689" s="196"/>
      <c r="G1689" s="193"/>
      <c r="H1689" s="195"/>
      <c r="I1689" s="196"/>
      <c r="J1689" s="197"/>
      <c r="K1689" s="195"/>
      <c r="L1689" s="193"/>
    </row>
    <row r="1690" spans="1:12" x14ac:dyDescent="0.2">
      <c r="A1690" s="193"/>
      <c r="B1690" s="194" t="str">
        <f>IF(A1690&lt;&gt;"",IFERROR(VLOOKUP($A1690,'Job Titles, Codes &amp; Descr.'!$C$2:$D$100,2,FALSE),"Please enter a different Job Code; no matches to that Job Code were found."),"")</f>
        <v/>
      </c>
      <c r="C1690" s="195"/>
      <c r="D1690" s="196"/>
      <c r="E1690" s="196"/>
      <c r="F1690" s="196"/>
      <c r="G1690" s="193"/>
      <c r="H1690" s="195"/>
      <c r="I1690" s="196"/>
      <c r="J1690" s="197"/>
      <c r="K1690" s="195"/>
      <c r="L1690" s="193"/>
    </row>
    <row r="1691" spans="1:12" x14ac:dyDescent="0.2">
      <c r="A1691" s="193"/>
      <c r="B1691" s="194" t="str">
        <f>IF(A1691&lt;&gt;"",IFERROR(VLOOKUP($A1691,'Job Titles, Codes &amp; Descr.'!$C$2:$D$100,2,FALSE),"Please enter a different Job Code; no matches to that Job Code were found."),"")</f>
        <v/>
      </c>
      <c r="C1691" s="195"/>
      <c r="D1691" s="196"/>
      <c r="E1691" s="196"/>
      <c r="F1691" s="196"/>
      <c r="G1691" s="193"/>
      <c r="H1691" s="195"/>
      <c r="I1691" s="196"/>
      <c r="J1691" s="197"/>
      <c r="K1691" s="195"/>
      <c r="L1691" s="193"/>
    </row>
    <row r="1692" spans="1:12" x14ac:dyDescent="0.2">
      <c r="A1692" s="193"/>
      <c r="B1692" s="194" t="str">
        <f>IF(A1692&lt;&gt;"",IFERROR(VLOOKUP($A1692,'Job Titles, Codes &amp; Descr.'!$C$2:$D$100,2,FALSE),"Please enter a different Job Code; no matches to that Job Code were found."),"")</f>
        <v/>
      </c>
      <c r="C1692" s="195"/>
      <c r="D1692" s="196"/>
      <c r="E1692" s="196"/>
      <c r="F1692" s="196"/>
      <c r="G1692" s="193"/>
      <c r="H1692" s="195"/>
      <c r="I1692" s="196"/>
      <c r="J1692" s="197"/>
      <c r="K1692" s="195"/>
      <c r="L1692" s="193"/>
    </row>
    <row r="1693" spans="1:12" x14ac:dyDescent="0.2">
      <c r="A1693" s="193"/>
      <c r="B1693" s="194" t="str">
        <f>IF(A1693&lt;&gt;"",IFERROR(VLOOKUP($A1693,'Job Titles, Codes &amp; Descr.'!$C$2:$D$100,2,FALSE),"Please enter a different Job Code; no matches to that Job Code were found."),"")</f>
        <v/>
      </c>
      <c r="C1693" s="195"/>
      <c r="D1693" s="196"/>
      <c r="E1693" s="196"/>
      <c r="F1693" s="196"/>
      <c r="G1693" s="193"/>
      <c r="H1693" s="195"/>
      <c r="I1693" s="196"/>
      <c r="J1693" s="197"/>
      <c r="K1693" s="195"/>
      <c r="L1693" s="193"/>
    </row>
    <row r="1694" spans="1:12" x14ac:dyDescent="0.2">
      <c r="A1694" s="193"/>
      <c r="B1694" s="194" t="str">
        <f>IF(A1694&lt;&gt;"",IFERROR(VLOOKUP($A1694,'Job Titles, Codes &amp; Descr.'!$C$2:$D$100,2,FALSE),"Please enter a different Job Code; no matches to that Job Code were found."),"")</f>
        <v/>
      </c>
      <c r="C1694" s="195"/>
      <c r="D1694" s="196"/>
      <c r="E1694" s="196"/>
      <c r="F1694" s="196"/>
      <c r="G1694" s="193"/>
      <c r="H1694" s="195"/>
      <c r="I1694" s="196"/>
      <c r="J1694" s="197"/>
      <c r="K1694" s="195"/>
      <c r="L1694" s="193"/>
    </row>
    <row r="1695" spans="1:12" x14ac:dyDescent="0.2">
      <c r="A1695" s="193"/>
      <c r="B1695" s="194" t="str">
        <f>IF(A1695&lt;&gt;"",IFERROR(VLOOKUP($A1695,'Job Titles, Codes &amp; Descr.'!$C$2:$D$100,2,FALSE),"Please enter a different Job Code; no matches to that Job Code were found."),"")</f>
        <v/>
      </c>
      <c r="C1695" s="195"/>
      <c r="D1695" s="196"/>
      <c r="E1695" s="196"/>
      <c r="F1695" s="196"/>
      <c r="G1695" s="193"/>
      <c r="H1695" s="195"/>
      <c r="I1695" s="196"/>
      <c r="J1695" s="197"/>
      <c r="K1695" s="195"/>
      <c r="L1695" s="193"/>
    </row>
    <row r="1696" spans="1:12" x14ac:dyDescent="0.2">
      <c r="A1696" s="193"/>
      <c r="B1696" s="194" t="str">
        <f>IF(A1696&lt;&gt;"",IFERROR(VLOOKUP($A1696,'Job Titles, Codes &amp; Descr.'!$C$2:$D$100,2,FALSE),"Please enter a different Job Code; no matches to that Job Code were found."),"")</f>
        <v/>
      </c>
      <c r="C1696" s="195"/>
      <c r="D1696" s="196"/>
      <c r="E1696" s="196"/>
      <c r="F1696" s="196"/>
      <c r="G1696" s="193"/>
      <c r="H1696" s="195"/>
      <c r="I1696" s="196"/>
      <c r="J1696" s="197"/>
      <c r="K1696" s="195"/>
      <c r="L1696" s="193"/>
    </row>
    <row r="1697" spans="1:12" x14ac:dyDescent="0.2">
      <c r="A1697" s="193"/>
      <c r="B1697" s="194" t="str">
        <f>IF(A1697&lt;&gt;"",IFERROR(VLOOKUP($A1697,'Job Titles, Codes &amp; Descr.'!$C$2:$D$100,2,FALSE),"Please enter a different Job Code; no matches to that Job Code were found."),"")</f>
        <v/>
      </c>
      <c r="C1697" s="195"/>
      <c r="D1697" s="196"/>
      <c r="E1697" s="196"/>
      <c r="F1697" s="196"/>
      <c r="G1697" s="193"/>
      <c r="H1697" s="195"/>
      <c r="I1697" s="196"/>
      <c r="J1697" s="197"/>
      <c r="K1697" s="195"/>
      <c r="L1697" s="193"/>
    </row>
    <row r="1698" spans="1:12" x14ac:dyDescent="0.2">
      <c r="A1698" s="193"/>
      <c r="B1698" s="194" t="str">
        <f>IF(A1698&lt;&gt;"",IFERROR(VLOOKUP($A1698,'Job Titles, Codes &amp; Descr.'!$C$2:$D$100,2,FALSE),"Please enter a different Job Code; no matches to that Job Code were found."),"")</f>
        <v/>
      </c>
      <c r="C1698" s="195"/>
      <c r="D1698" s="196"/>
      <c r="E1698" s="196"/>
      <c r="F1698" s="196"/>
      <c r="G1698" s="193"/>
      <c r="H1698" s="195"/>
      <c r="I1698" s="196"/>
      <c r="J1698" s="197"/>
      <c r="K1698" s="195"/>
      <c r="L1698" s="193"/>
    </row>
    <row r="1699" spans="1:12" x14ac:dyDescent="0.2">
      <c r="A1699" s="193"/>
      <c r="B1699" s="194" t="str">
        <f>IF(A1699&lt;&gt;"",IFERROR(VLOOKUP($A1699,'Job Titles, Codes &amp; Descr.'!$C$2:$D$100,2,FALSE),"Please enter a different Job Code; no matches to that Job Code were found."),"")</f>
        <v/>
      </c>
      <c r="C1699" s="195"/>
      <c r="D1699" s="196"/>
      <c r="E1699" s="196"/>
      <c r="F1699" s="196"/>
      <c r="G1699" s="193"/>
      <c r="H1699" s="195"/>
      <c r="I1699" s="196"/>
      <c r="J1699" s="197"/>
      <c r="K1699" s="195"/>
      <c r="L1699" s="193"/>
    </row>
    <row r="1700" spans="1:12" x14ac:dyDescent="0.2">
      <c r="A1700" s="193"/>
      <c r="B1700" s="194" t="str">
        <f>IF(A1700&lt;&gt;"",IFERROR(VLOOKUP($A1700,'Job Titles, Codes &amp; Descr.'!$C$2:$D$100,2,FALSE),"Please enter a different Job Code; no matches to that Job Code were found."),"")</f>
        <v/>
      </c>
      <c r="C1700" s="195"/>
      <c r="D1700" s="196"/>
      <c r="E1700" s="196"/>
      <c r="F1700" s="196"/>
      <c r="G1700" s="193"/>
      <c r="H1700" s="195"/>
      <c r="I1700" s="196"/>
      <c r="J1700" s="197"/>
      <c r="K1700" s="195"/>
      <c r="L1700" s="193"/>
    </row>
    <row r="1701" spans="1:12" x14ac:dyDescent="0.2">
      <c r="A1701" s="193"/>
      <c r="B1701" s="194" t="str">
        <f>IF(A1701&lt;&gt;"",IFERROR(VLOOKUP($A1701,'Job Titles, Codes &amp; Descr.'!$C$2:$D$100,2,FALSE),"Please enter a different Job Code; no matches to that Job Code were found."),"")</f>
        <v/>
      </c>
      <c r="C1701" s="195"/>
      <c r="D1701" s="196"/>
      <c r="E1701" s="196"/>
      <c r="F1701" s="196"/>
      <c r="G1701" s="193"/>
      <c r="H1701" s="195"/>
      <c r="I1701" s="196"/>
      <c r="J1701" s="197"/>
      <c r="K1701" s="195"/>
      <c r="L1701" s="193"/>
    </row>
    <row r="1702" spans="1:12" x14ac:dyDescent="0.2">
      <c r="A1702" s="193"/>
      <c r="B1702" s="194" t="str">
        <f>IF(A1702&lt;&gt;"",IFERROR(VLOOKUP($A1702,'Job Titles, Codes &amp; Descr.'!$C$2:$D$100,2,FALSE),"Please enter a different Job Code; no matches to that Job Code were found."),"")</f>
        <v/>
      </c>
      <c r="C1702" s="195"/>
      <c r="D1702" s="196"/>
      <c r="E1702" s="196"/>
      <c r="F1702" s="196"/>
      <c r="G1702" s="193"/>
      <c r="H1702" s="195"/>
      <c r="I1702" s="196"/>
      <c r="J1702" s="197"/>
      <c r="K1702" s="195"/>
      <c r="L1702" s="193"/>
    </row>
    <row r="1703" spans="1:12" x14ac:dyDescent="0.2">
      <c r="A1703" s="193"/>
      <c r="B1703" s="194" t="str">
        <f>IF(A1703&lt;&gt;"",IFERROR(VLOOKUP($A1703,'Job Titles, Codes &amp; Descr.'!$C$2:$D$100,2,FALSE),"Please enter a different Job Code; no matches to that Job Code were found."),"")</f>
        <v/>
      </c>
      <c r="C1703" s="195"/>
      <c r="D1703" s="196"/>
      <c r="E1703" s="196"/>
      <c r="F1703" s="196"/>
      <c r="G1703" s="193"/>
      <c r="H1703" s="195"/>
      <c r="I1703" s="196"/>
      <c r="J1703" s="197"/>
      <c r="K1703" s="195"/>
      <c r="L1703" s="193"/>
    </row>
    <row r="1704" spans="1:12" x14ac:dyDescent="0.2">
      <c r="A1704" s="193"/>
      <c r="B1704" s="194" t="str">
        <f>IF(A1704&lt;&gt;"",IFERROR(VLOOKUP($A1704,'Job Titles, Codes &amp; Descr.'!$C$2:$D$100,2,FALSE),"Please enter a different Job Code; no matches to that Job Code were found."),"")</f>
        <v/>
      </c>
      <c r="C1704" s="195"/>
      <c r="D1704" s="196"/>
      <c r="E1704" s="196"/>
      <c r="F1704" s="196"/>
      <c r="G1704" s="193"/>
      <c r="H1704" s="195"/>
      <c r="I1704" s="196"/>
      <c r="J1704" s="197"/>
      <c r="K1704" s="195"/>
      <c r="L1704" s="193"/>
    </row>
    <row r="1705" spans="1:12" x14ac:dyDescent="0.2">
      <c r="A1705" s="193"/>
      <c r="B1705" s="194" t="str">
        <f>IF(A1705&lt;&gt;"",IFERROR(VLOOKUP($A1705,'Job Titles, Codes &amp; Descr.'!$C$2:$D$100,2,FALSE),"Please enter a different Job Code; no matches to that Job Code were found."),"")</f>
        <v/>
      </c>
      <c r="C1705" s="195"/>
      <c r="D1705" s="196"/>
      <c r="E1705" s="196"/>
      <c r="F1705" s="196"/>
      <c r="G1705" s="193"/>
      <c r="H1705" s="195"/>
      <c r="I1705" s="196"/>
      <c r="J1705" s="197"/>
      <c r="K1705" s="195"/>
      <c r="L1705" s="193"/>
    </row>
    <row r="1706" spans="1:12" x14ac:dyDescent="0.2">
      <c r="A1706" s="193"/>
      <c r="B1706" s="194" t="str">
        <f>IF(A1706&lt;&gt;"",IFERROR(VLOOKUP($A1706,'Job Titles, Codes &amp; Descr.'!$C$2:$D$100,2,FALSE),"Please enter a different Job Code; no matches to that Job Code were found."),"")</f>
        <v/>
      </c>
      <c r="C1706" s="195"/>
      <c r="D1706" s="196"/>
      <c r="E1706" s="196"/>
      <c r="F1706" s="196"/>
      <c r="G1706" s="193"/>
      <c r="H1706" s="195"/>
      <c r="I1706" s="196"/>
      <c r="J1706" s="197"/>
      <c r="K1706" s="195"/>
      <c r="L1706" s="193"/>
    </row>
    <row r="1707" spans="1:12" x14ac:dyDescent="0.2">
      <c r="A1707" s="193"/>
      <c r="B1707" s="194" t="str">
        <f>IF(A1707&lt;&gt;"",IFERROR(VLOOKUP($A1707,'Job Titles, Codes &amp; Descr.'!$C$2:$D$100,2,FALSE),"Please enter a different Job Code; no matches to that Job Code were found."),"")</f>
        <v/>
      </c>
      <c r="C1707" s="195"/>
      <c r="D1707" s="196"/>
      <c r="E1707" s="196"/>
      <c r="F1707" s="196"/>
      <c r="G1707" s="193"/>
      <c r="H1707" s="195"/>
      <c r="I1707" s="196"/>
      <c r="J1707" s="197"/>
      <c r="K1707" s="195"/>
      <c r="L1707" s="193"/>
    </row>
    <row r="1708" spans="1:12" x14ac:dyDescent="0.2">
      <c r="A1708" s="193"/>
      <c r="B1708" s="194" t="str">
        <f>IF(A1708&lt;&gt;"",IFERROR(VLOOKUP($A1708,'Job Titles, Codes &amp; Descr.'!$C$2:$D$100,2,FALSE),"Please enter a different Job Code; no matches to that Job Code were found."),"")</f>
        <v/>
      </c>
      <c r="C1708" s="195"/>
      <c r="D1708" s="196"/>
      <c r="E1708" s="196"/>
      <c r="F1708" s="196"/>
      <c r="G1708" s="193"/>
      <c r="H1708" s="195"/>
      <c r="I1708" s="196"/>
      <c r="J1708" s="197"/>
      <c r="K1708" s="195"/>
      <c r="L1708" s="193"/>
    </row>
    <row r="1709" spans="1:12" x14ac:dyDescent="0.2">
      <c r="A1709" s="193"/>
      <c r="B1709" s="194" t="str">
        <f>IF(A1709&lt;&gt;"",IFERROR(VLOOKUP($A1709,'Job Titles, Codes &amp; Descr.'!$C$2:$D$100,2,FALSE),"Please enter a different Job Code; no matches to that Job Code were found."),"")</f>
        <v/>
      </c>
      <c r="C1709" s="195"/>
      <c r="D1709" s="196"/>
      <c r="E1709" s="196"/>
      <c r="F1709" s="196"/>
      <c r="G1709" s="193"/>
      <c r="H1709" s="195"/>
      <c r="I1709" s="196"/>
      <c r="J1709" s="197"/>
      <c r="K1709" s="195"/>
      <c r="L1709" s="193"/>
    </row>
    <row r="1710" spans="1:12" x14ac:dyDescent="0.2">
      <c r="A1710" s="193"/>
      <c r="B1710" s="194" t="str">
        <f>IF(A1710&lt;&gt;"",IFERROR(VLOOKUP($A1710,'Job Titles, Codes &amp; Descr.'!$C$2:$D$100,2,FALSE),"Please enter a different Job Code; no matches to that Job Code were found."),"")</f>
        <v/>
      </c>
      <c r="C1710" s="195"/>
      <c r="D1710" s="196"/>
      <c r="E1710" s="196"/>
      <c r="F1710" s="196"/>
      <c r="G1710" s="193"/>
      <c r="H1710" s="195"/>
      <c r="I1710" s="196"/>
      <c r="J1710" s="197"/>
      <c r="K1710" s="195"/>
      <c r="L1710" s="193"/>
    </row>
    <row r="1711" spans="1:12" x14ac:dyDescent="0.2">
      <c r="A1711" s="193"/>
      <c r="B1711" s="194" t="str">
        <f>IF(A1711&lt;&gt;"",IFERROR(VLOOKUP($A1711,'Job Titles, Codes &amp; Descr.'!$C$2:$D$100,2,FALSE),"Please enter a different Job Code; no matches to that Job Code were found."),"")</f>
        <v/>
      </c>
      <c r="C1711" s="195"/>
      <c r="D1711" s="196"/>
      <c r="E1711" s="196"/>
      <c r="F1711" s="196"/>
      <c r="G1711" s="193"/>
      <c r="H1711" s="195"/>
      <c r="I1711" s="196"/>
      <c r="J1711" s="197"/>
      <c r="K1711" s="195"/>
      <c r="L1711" s="193"/>
    </row>
    <row r="1712" spans="1:12" x14ac:dyDescent="0.2">
      <c r="A1712" s="193"/>
      <c r="B1712" s="194" t="str">
        <f>IF(A1712&lt;&gt;"",IFERROR(VLOOKUP($A1712,'Job Titles, Codes &amp; Descr.'!$C$2:$D$100,2,FALSE),"Please enter a different Job Code; no matches to that Job Code were found."),"")</f>
        <v/>
      </c>
      <c r="C1712" s="195"/>
      <c r="D1712" s="196"/>
      <c r="E1712" s="196"/>
      <c r="F1712" s="196"/>
      <c r="G1712" s="193"/>
      <c r="H1712" s="195"/>
      <c r="I1712" s="196"/>
      <c r="J1712" s="197"/>
      <c r="K1712" s="195"/>
      <c r="L1712" s="193"/>
    </row>
    <row r="1713" spans="1:12" x14ac:dyDescent="0.2">
      <c r="A1713" s="193"/>
      <c r="B1713" s="194" t="str">
        <f>IF(A1713&lt;&gt;"",IFERROR(VLOOKUP($A1713,'Job Titles, Codes &amp; Descr.'!$C$2:$D$100,2,FALSE),"Please enter a different Job Code; no matches to that Job Code were found."),"")</f>
        <v/>
      </c>
      <c r="C1713" s="195"/>
      <c r="D1713" s="196"/>
      <c r="E1713" s="196"/>
      <c r="F1713" s="196"/>
      <c r="G1713" s="193"/>
      <c r="H1713" s="195"/>
      <c r="I1713" s="196"/>
      <c r="J1713" s="197"/>
      <c r="K1713" s="195"/>
      <c r="L1713" s="193"/>
    </row>
    <row r="1714" spans="1:12" x14ac:dyDescent="0.2">
      <c r="A1714" s="193"/>
      <c r="B1714" s="194" t="str">
        <f>IF(A1714&lt;&gt;"",IFERROR(VLOOKUP($A1714,'Job Titles, Codes &amp; Descr.'!$C$2:$D$100,2,FALSE),"Please enter a different Job Code; no matches to that Job Code were found."),"")</f>
        <v/>
      </c>
      <c r="C1714" s="195"/>
      <c r="D1714" s="196"/>
      <c r="E1714" s="196"/>
      <c r="F1714" s="196"/>
      <c r="G1714" s="193"/>
      <c r="H1714" s="195"/>
      <c r="I1714" s="196"/>
      <c r="J1714" s="197"/>
      <c r="K1714" s="195"/>
      <c r="L1714" s="193"/>
    </row>
    <row r="1715" spans="1:12" x14ac:dyDescent="0.2">
      <c r="A1715" s="193"/>
      <c r="B1715" s="194" t="str">
        <f>IF(A1715&lt;&gt;"",IFERROR(VLOOKUP($A1715,'Job Titles, Codes &amp; Descr.'!$C$2:$D$100,2,FALSE),"Please enter a different Job Code; no matches to that Job Code were found."),"")</f>
        <v/>
      </c>
      <c r="C1715" s="195"/>
      <c r="D1715" s="196"/>
      <c r="E1715" s="196"/>
      <c r="F1715" s="196"/>
      <c r="G1715" s="193"/>
      <c r="H1715" s="195"/>
      <c r="I1715" s="196"/>
      <c r="J1715" s="197"/>
      <c r="K1715" s="195"/>
      <c r="L1715" s="193"/>
    </row>
    <row r="1716" spans="1:12" x14ac:dyDescent="0.2">
      <c r="A1716" s="193"/>
      <c r="B1716" s="194" t="str">
        <f>IF(A1716&lt;&gt;"",IFERROR(VLOOKUP($A1716,'Job Titles, Codes &amp; Descr.'!$C$2:$D$100,2,FALSE),"Please enter a different Job Code; no matches to that Job Code were found."),"")</f>
        <v/>
      </c>
      <c r="C1716" s="195"/>
      <c r="D1716" s="196"/>
      <c r="E1716" s="196"/>
      <c r="F1716" s="196"/>
      <c r="G1716" s="193"/>
      <c r="H1716" s="195"/>
      <c r="I1716" s="196"/>
      <c r="J1716" s="197"/>
      <c r="K1716" s="195"/>
      <c r="L1716" s="193"/>
    </row>
    <row r="1717" spans="1:12" x14ac:dyDescent="0.2">
      <c r="A1717" s="193"/>
      <c r="B1717" s="194" t="str">
        <f>IF(A1717&lt;&gt;"",IFERROR(VLOOKUP($A1717,'Job Titles, Codes &amp; Descr.'!$C$2:$D$100,2,FALSE),"Please enter a different Job Code; no matches to that Job Code were found."),"")</f>
        <v/>
      </c>
      <c r="C1717" s="195"/>
      <c r="D1717" s="196"/>
      <c r="E1717" s="196"/>
      <c r="F1717" s="196"/>
      <c r="G1717" s="193"/>
      <c r="H1717" s="195"/>
      <c r="I1717" s="196"/>
      <c r="J1717" s="197"/>
      <c r="K1717" s="195"/>
      <c r="L1717" s="193"/>
    </row>
    <row r="1718" spans="1:12" x14ac:dyDescent="0.2">
      <c r="A1718" s="193"/>
      <c r="B1718" s="194" t="str">
        <f>IF(A1718&lt;&gt;"",IFERROR(VLOOKUP($A1718,'Job Titles, Codes &amp; Descr.'!$C$2:$D$100,2,FALSE),"Please enter a different Job Code; no matches to that Job Code were found."),"")</f>
        <v/>
      </c>
      <c r="C1718" s="195"/>
      <c r="D1718" s="196"/>
      <c r="E1718" s="196"/>
      <c r="F1718" s="196"/>
      <c r="G1718" s="193"/>
      <c r="H1718" s="195"/>
      <c r="I1718" s="196"/>
      <c r="J1718" s="197"/>
      <c r="K1718" s="195"/>
      <c r="L1718" s="193"/>
    </row>
    <row r="1719" spans="1:12" x14ac:dyDescent="0.2">
      <c r="A1719" s="193"/>
      <c r="B1719" s="194" t="str">
        <f>IF(A1719&lt;&gt;"",IFERROR(VLOOKUP($A1719,'Job Titles, Codes &amp; Descr.'!$C$2:$D$100,2,FALSE),"Please enter a different Job Code; no matches to that Job Code were found."),"")</f>
        <v/>
      </c>
      <c r="C1719" s="195"/>
      <c r="D1719" s="196"/>
      <c r="E1719" s="196"/>
      <c r="F1719" s="196"/>
      <c r="G1719" s="193"/>
      <c r="H1719" s="195"/>
      <c r="I1719" s="196"/>
      <c r="J1719" s="197"/>
      <c r="K1719" s="195"/>
      <c r="L1719" s="193"/>
    </row>
    <row r="1720" spans="1:12" x14ac:dyDescent="0.2">
      <c r="A1720" s="193"/>
      <c r="B1720" s="194" t="str">
        <f>IF(A1720&lt;&gt;"",IFERROR(VLOOKUP($A1720,'Job Titles, Codes &amp; Descr.'!$C$2:$D$100,2,FALSE),"Please enter a different Job Code; no matches to that Job Code were found."),"")</f>
        <v/>
      </c>
      <c r="C1720" s="195"/>
      <c r="D1720" s="196"/>
      <c r="E1720" s="196"/>
      <c r="F1720" s="196"/>
      <c r="G1720" s="193"/>
      <c r="H1720" s="195"/>
      <c r="I1720" s="196"/>
      <c r="J1720" s="197"/>
      <c r="K1720" s="195"/>
      <c r="L1720" s="193"/>
    </row>
    <row r="1721" spans="1:12" x14ac:dyDescent="0.2">
      <c r="A1721" s="193"/>
      <c r="B1721" s="194" t="str">
        <f>IF(A1721&lt;&gt;"",IFERROR(VLOOKUP($A1721,'Job Titles, Codes &amp; Descr.'!$C$2:$D$100,2,FALSE),"Please enter a different Job Code; no matches to that Job Code were found."),"")</f>
        <v/>
      </c>
      <c r="C1721" s="195"/>
      <c r="D1721" s="196"/>
      <c r="E1721" s="196"/>
      <c r="F1721" s="196"/>
      <c r="G1721" s="193"/>
      <c r="H1721" s="195"/>
      <c r="I1721" s="196"/>
      <c r="J1721" s="197"/>
      <c r="K1721" s="195"/>
      <c r="L1721" s="193"/>
    </row>
    <row r="1722" spans="1:12" x14ac:dyDescent="0.2">
      <c r="A1722" s="193"/>
      <c r="B1722" s="194" t="str">
        <f>IF(A1722&lt;&gt;"",IFERROR(VLOOKUP($A1722,'Job Titles, Codes &amp; Descr.'!$C$2:$D$100,2,FALSE),"Please enter a different Job Code; no matches to that Job Code were found."),"")</f>
        <v/>
      </c>
      <c r="C1722" s="195"/>
      <c r="D1722" s="196"/>
      <c r="E1722" s="196"/>
      <c r="F1722" s="196"/>
      <c r="G1722" s="193"/>
      <c r="H1722" s="195"/>
      <c r="I1722" s="196"/>
      <c r="J1722" s="197"/>
      <c r="K1722" s="195"/>
      <c r="L1722" s="193"/>
    </row>
    <row r="1723" spans="1:12" x14ac:dyDescent="0.2">
      <c r="A1723" s="193"/>
      <c r="B1723" s="194" t="str">
        <f>IF(A1723&lt;&gt;"",IFERROR(VLOOKUP($A1723,'Job Titles, Codes &amp; Descr.'!$C$2:$D$100,2,FALSE),"Please enter a different Job Code; no matches to that Job Code were found."),"")</f>
        <v/>
      </c>
      <c r="C1723" s="195"/>
      <c r="D1723" s="196"/>
      <c r="E1723" s="196"/>
      <c r="F1723" s="196"/>
      <c r="G1723" s="193"/>
      <c r="H1723" s="195"/>
      <c r="I1723" s="196"/>
      <c r="J1723" s="197"/>
      <c r="K1723" s="195"/>
      <c r="L1723" s="193"/>
    </row>
    <row r="1724" spans="1:12" x14ac:dyDescent="0.2">
      <c r="A1724" s="193"/>
      <c r="B1724" s="194" t="str">
        <f>IF(A1724&lt;&gt;"",IFERROR(VLOOKUP($A1724,'Job Titles, Codes &amp; Descr.'!$C$2:$D$100,2,FALSE),"Please enter a different Job Code; no matches to that Job Code were found."),"")</f>
        <v/>
      </c>
      <c r="C1724" s="195"/>
      <c r="D1724" s="196"/>
      <c r="E1724" s="196"/>
      <c r="F1724" s="196"/>
      <c r="G1724" s="193"/>
      <c r="H1724" s="195"/>
      <c r="I1724" s="196"/>
      <c r="J1724" s="197"/>
      <c r="K1724" s="195"/>
      <c r="L1724" s="193"/>
    </row>
    <row r="1725" spans="1:12" x14ac:dyDescent="0.2">
      <c r="A1725" s="193"/>
      <c r="B1725" s="194" t="str">
        <f>IF(A1725&lt;&gt;"",IFERROR(VLOOKUP($A1725,'Job Titles, Codes &amp; Descr.'!$C$2:$D$100,2,FALSE),"Please enter a different Job Code; no matches to that Job Code were found."),"")</f>
        <v/>
      </c>
      <c r="C1725" s="195"/>
      <c r="D1725" s="196"/>
      <c r="E1725" s="196"/>
      <c r="F1725" s="196"/>
      <c r="G1725" s="193"/>
      <c r="H1725" s="195"/>
      <c r="I1725" s="196"/>
      <c r="J1725" s="197"/>
      <c r="K1725" s="195"/>
      <c r="L1725" s="193"/>
    </row>
    <row r="1726" spans="1:12" x14ac:dyDescent="0.2">
      <c r="A1726" s="193"/>
      <c r="B1726" s="194" t="str">
        <f>IF(A1726&lt;&gt;"",IFERROR(VLOOKUP($A1726,'Job Titles, Codes &amp; Descr.'!$C$2:$D$100,2,FALSE),"Please enter a different Job Code; no matches to that Job Code were found."),"")</f>
        <v/>
      </c>
      <c r="C1726" s="195"/>
      <c r="D1726" s="196"/>
      <c r="E1726" s="196"/>
      <c r="F1726" s="196"/>
      <c r="G1726" s="193"/>
      <c r="H1726" s="195"/>
      <c r="I1726" s="196"/>
      <c r="J1726" s="197"/>
      <c r="K1726" s="195"/>
      <c r="L1726" s="193"/>
    </row>
    <row r="1727" spans="1:12" x14ac:dyDescent="0.2">
      <c r="A1727" s="193"/>
      <c r="B1727" s="194" t="str">
        <f>IF(A1727&lt;&gt;"",IFERROR(VLOOKUP($A1727,'Job Titles, Codes &amp; Descr.'!$C$2:$D$100,2,FALSE),"Please enter a different Job Code; no matches to that Job Code were found."),"")</f>
        <v/>
      </c>
      <c r="C1727" s="195"/>
      <c r="D1727" s="196"/>
      <c r="E1727" s="196"/>
      <c r="F1727" s="196"/>
      <c r="G1727" s="193"/>
      <c r="H1727" s="195"/>
      <c r="I1727" s="196"/>
      <c r="J1727" s="197"/>
      <c r="K1727" s="195"/>
      <c r="L1727" s="193"/>
    </row>
    <row r="1728" spans="1:12" x14ac:dyDescent="0.2">
      <c r="A1728" s="193"/>
      <c r="B1728" s="194" t="str">
        <f>IF(A1728&lt;&gt;"",IFERROR(VLOOKUP($A1728,'Job Titles, Codes &amp; Descr.'!$C$2:$D$100,2,FALSE),"Please enter a different Job Code; no matches to that Job Code were found."),"")</f>
        <v/>
      </c>
      <c r="C1728" s="195"/>
      <c r="D1728" s="196"/>
      <c r="E1728" s="196"/>
      <c r="F1728" s="196"/>
      <c r="G1728" s="193"/>
      <c r="H1728" s="195"/>
      <c r="I1728" s="196"/>
      <c r="J1728" s="197"/>
      <c r="K1728" s="195"/>
      <c r="L1728" s="193"/>
    </row>
    <row r="1729" spans="1:12" x14ac:dyDescent="0.2">
      <c r="A1729" s="193"/>
      <c r="B1729" s="194" t="str">
        <f>IF(A1729&lt;&gt;"",IFERROR(VLOOKUP($A1729,'Job Titles, Codes &amp; Descr.'!$C$2:$D$100,2,FALSE),"Please enter a different Job Code; no matches to that Job Code were found."),"")</f>
        <v/>
      </c>
      <c r="C1729" s="195"/>
      <c r="D1729" s="196"/>
      <c r="E1729" s="196"/>
      <c r="F1729" s="196"/>
      <c r="G1729" s="193"/>
      <c r="H1729" s="195"/>
      <c r="I1729" s="196"/>
      <c r="J1729" s="197"/>
      <c r="K1729" s="195"/>
      <c r="L1729" s="193"/>
    </row>
    <row r="1730" spans="1:12" x14ac:dyDescent="0.2">
      <c r="A1730" s="193"/>
      <c r="B1730" s="194" t="str">
        <f>IF(A1730&lt;&gt;"",IFERROR(VLOOKUP($A1730,'Job Titles, Codes &amp; Descr.'!$C$2:$D$100,2,FALSE),"Please enter a different Job Code; no matches to that Job Code were found."),"")</f>
        <v/>
      </c>
      <c r="C1730" s="195"/>
      <c r="D1730" s="196"/>
      <c r="E1730" s="196"/>
      <c r="F1730" s="196"/>
      <c r="G1730" s="193"/>
      <c r="H1730" s="195"/>
      <c r="I1730" s="196"/>
      <c r="J1730" s="197"/>
      <c r="K1730" s="195"/>
      <c r="L1730" s="193"/>
    </row>
    <row r="1731" spans="1:12" x14ac:dyDescent="0.2">
      <c r="A1731" s="193"/>
      <c r="B1731" s="194" t="str">
        <f>IF(A1731&lt;&gt;"",IFERROR(VLOOKUP($A1731,'Job Titles, Codes &amp; Descr.'!$C$2:$D$100,2,FALSE),"Please enter a different Job Code; no matches to that Job Code were found."),"")</f>
        <v/>
      </c>
      <c r="C1731" s="195"/>
      <c r="D1731" s="196"/>
      <c r="E1731" s="196"/>
      <c r="F1731" s="196"/>
      <c r="G1731" s="193"/>
      <c r="H1731" s="195"/>
      <c r="I1731" s="196"/>
      <c r="J1731" s="197"/>
      <c r="K1731" s="195"/>
      <c r="L1731" s="193"/>
    </row>
    <row r="1732" spans="1:12" x14ac:dyDescent="0.2">
      <c r="A1732" s="193"/>
      <c r="B1732" s="194" t="str">
        <f>IF(A1732&lt;&gt;"",IFERROR(VLOOKUP($A1732,'Job Titles, Codes &amp; Descr.'!$C$2:$D$100,2,FALSE),"Please enter a different Job Code; no matches to that Job Code were found."),"")</f>
        <v/>
      </c>
      <c r="C1732" s="195"/>
      <c r="D1732" s="196"/>
      <c r="E1732" s="196"/>
      <c r="F1732" s="196"/>
      <c r="G1732" s="193"/>
      <c r="H1732" s="195"/>
      <c r="I1732" s="196"/>
      <c r="J1732" s="197"/>
      <c r="K1732" s="195"/>
      <c r="L1732" s="193"/>
    </row>
    <row r="1733" spans="1:12" x14ac:dyDescent="0.2">
      <c r="A1733" s="193"/>
      <c r="B1733" s="194" t="str">
        <f>IF(A1733&lt;&gt;"",IFERROR(VLOOKUP($A1733,'Job Titles, Codes &amp; Descr.'!$C$2:$D$100,2,FALSE),"Please enter a different Job Code; no matches to that Job Code were found."),"")</f>
        <v/>
      </c>
      <c r="C1733" s="195"/>
      <c r="D1733" s="196"/>
      <c r="E1733" s="196"/>
      <c r="F1733" s="196"/>
      <c r="G1733" s="193"/>
      <c r="H1733" s="195"/>
      <c r="I1733" s="196"/>
      <c r="J1733" s="197"/>
      <c r="K1733" s="195"/>
      <c r="L1733" s="193"/>
    </row>
    <row r="1734" spans="1:12" x14ac:dyDescent="0.2">
      <c r="A1734" s="193"/>
      <c r="B1734" s="194" t="str">
        <f>IF(A1734&lt;&gt;"",IFERROR(VLOOKUP($A1734,'Job Titles, Codes &amp; Descr.'!$C$2:$D$100,2,FALSE),"Please enter a different Job Code; no matches to that Job Code were found."),"")</f>
        <v/>
      </c>
      <c r="C1734" s="195"/>
      <c r="D1734" s="196"/>
      <c r="E1734" s="196"/>
      <c r="F1734" s="196"/>
      <c r="G1734" s="193"/>
      <c r="H1734" s="195"/>
      <c r="I1734" s="196"/>
      <c r="J1734" s="197"/>
      <c r="K1734" s="195"/>
      <c r="L1734" s="193"/>
    </row>
    <row r="1735" spans="1:12" x14ac:dyDescent="0.2">
      <c r="A1735" s="193"/>
      <c r="B1735" s="194" t="str">
        <f>IF(A1735&lt;&gt;"",IFERROR(VLOOKUP($A1735,'Job Titles, Codes &amp; Descr.'!$C$2:$D$100,2,FALSE),"Please enter a different Job Code; no matches to that Job Code were found."),"")</f>
        <v/>
      </c>
      <c r="C1735" s="195"/>
      <c r="D1735" s="196"/>
      <c r="E1735" s="196"/>
      <c r="F1735" s="196"/>
      <c r="G1735" s="193"/>
      <c r="H1735" s="195"/>
      <c r="I1735" s="196"/>
      <c r="J1735" s="197"/>
      <c r="K1735" s="195"/>
      <c r="L1735" s="193"/>
    </row>
    <row r="1736" spans="1:12" x14ac:dyDescent="0.2">
      <c r="A1736" s="193"/>
      <c r="B1736" s="194" t="str">
        <f>IF(A1736&lt;&gt;"",IFERROR(VLOOKUP($A1736,'Job Titles, Codes &amp; Descr.'!$C$2:$D$100,2,FALSE),"Please enter a different Job Code; no matches to that Job Code were found."),"")</f>
        <v/>
      </c>
      <c r="C1736" s="195"/>
      <c r="D1736" s="196"/>
      <c r="E1736" s="196"/>
      <c r="F1736" s="196"/>
      <c r="G1736" s="193"/>
      <c r="H1736" s="195"/>
      <c r="I1736" s="196"/>
      <c r="J1736" s="197"/>
      <c r="K1736" s="195"/>
      <c r="L1736" s="193"/>
    </row>
    <row r="1737" spans="1:12" x14ac:dyDescent="0.2">
      <c r="A1737" s="193"/>
      <c r="B1737" s="194" t="str">
        <f>IF(A1737&lt;&gt;"",IFERROR(VLOOKUP($A1737,'Job Titles, Codes &amp; Descr.'!$C$2:$D$100,2,FALSE),"Please enter a different Job Code; no matches to that Job Code were found."),"")</f>
        <v/>
      </c>
      <c r="C1737" s="195"/>
      <c r="D1737" s="196"/>
      <c r="E1737" s="196"/>
      <c r="F1737" s="196"/>
      <c r="G1737" s="193"/>
      <c r="H1737" s="195"/>
      <c r="I1737" s="196"/>
      <c r="J1737" s="197"/>
      <c r="K1737" s="195"/>
      <c r="L1737" s="193"/>
    </row>
    <row r="1738" spans="1:12" x14ac:dyDescent="0.2">
      <c r="A1738" s="193"/>
      <c r="B1738" s="194" t="str">
        <f>IF(A1738&lt;&gt;"",IFERROR(VLOOKUP($A1738,'Job Titles, Codes &amp; Descr.'!$C$2:$D$100,2,FALSE),"Please enter a different Job Code; no matches to that Job Code were found."),"")</f>
        <v/>
      </c>
      <c r="C1738" s="195"/>
      <c r="D1738" s="196"/>
      <c r="E1738" s="196"/>
      <c r="F1738" s="196"/>
      <c r="G1738" s="193"/>
      <c r="H1738" s="195"/>
      <c r="I1738" s="196"/>
      <c r="J1738" s="197"/>
      <c r="K1738" s="195"/>
      <c r="L1738" s="193"/>
    </row>
    <row r="1739" spans="1:12" x14ac:dyDescent="0.2">
      <c r="A1739" s="193"/>
      <c r="B1739" s="194" t="str">
        <f>IF(A1739&lt;&gt;"",IFERROR(VLOOKUP($A1739,'Job Titles, Codes &amp; Descr.'!$C$2:$D$100,2,FALSE),"Please enter a different Job Code; no matches to that Job Code were found."),"")</f>
        <v/>
      </c>
      <c r="C1739" s="195"/>
      <c r="D1739" s="196"/>
      <c r="E1739" s="196"/>
      <c r="F1739" s="196"/>
      <c r="G1739" s="193"/>
      <c r="H1739" s="195"/>
      <c r="I1739" s="196"/>
      <c r="J1739" s="197"/>
      <c r="K1739" s="195"/>
      <c r="L1739" s="193"/>
    </row>
    <row r="1740" spans="1:12" x14ac:dyDescent="0.2">
      <c r="A1740" s="193"/>
      <c r="B1740" s="194" t="str">
        <f>IF(A1740&lt;&gt;"",IFERROR(VLOOKUP($A1740,'Job Titles, Codes &amp; Descr.'!$C$2:$D$100,2,FALSE),"Please enter a different Job Code; no matches to that Job Code were found."),"")</f>
        <v/>
      </c>
      <c r="C1740" s="195"/>
      <c r="D1740" s="196"/>
      <c r="E1740" s="196"/>
      <c r="F1740" s="196"/>
      <c r="G1740" s="193"/>
      <c r="H1740" s="195"/>
      <c r="I1740" s="196"/>
      <c r="J1740" s="197"/>
      <c r="K1740" s="195"/>
      <c r="L1740" s="193"/>
    </row>
    <row r="1741" spans="1:12" x14ac:dyDescent="0.2">
      <c r="A1741" s="193"/>
      <c r="B1741" s="194" t="str">
        <f>IF(A1741&lt;&gt;"",IFERROR(VLOOKUP($A1741,'Job Titles, Codes &amp; Descr.'!$C$2:$D$100,2,FALSE),"Please enter a different Job Code; no matches to that Job Code were found."),"")</f>
        <v/>
      </c>
      <c r="C1741" s="195"/>
      <c r="D1741" s="196"/>
      <c r="E1741" s="196"/>
      <c r="F1741" s="196"/>
      <c r="G1741" s="193"/>
      <c r="H1741" s="195"/>
      <c r="I1741" s="196"/>
      <c r="J1741" s="197"/>
      <c r="K1741" s="195"/>
      <c r="L1741" s="193"/>
    </row>
    <row r="1742" spans="1:12" x14ac:dyDescent="0.2">
      <c r="A1742" s="193"/>
      <c r="B1742" s="194" t="str">
        <f>IF(A1742&lt;&gt;"",IFERROR(VLOOKUP($A1742,'Job Titles, Codes &amp; Descr.'!$C$2:$D$100,2,FALSE),"Please enter a different Job Code; no matches to that Job Code were found."),"")</f>
        <v/>
      </c>
      <c r="C1742" s="195"/>
      <c r="D1742" s="196"/>
      <c r="E1742" s="196"/>
      <c r="F1742" s="196"/>
      <c r="G1742" s="193"/>
      <c r="H1742" s="195"/>
      <c r="I1742" s="196"/>
      <c r="J1742" s="197"/>
      <c r="K1742" s="195"/>
      <c r="L1742" s="193"/>
    </row>
    <row r="1743" spans="1:12" x14ac:dyDescent="0.2">
      <c r="A1743" s="193"/>
      <c r="B1743" s="194" t="str">
        <f>IF(A1743&lt;&gt;"",IFERROR(VLOOKUP($A1743,'Job Titles, Codes &amp; Descr.'!$C$2:$D$100,2,FALSE),"Please enter a different Job Code; no matches to that Job Code were found."),"")</f>
        <v/>
      </c>
      <c r="C1743" s="195"/>
      <c r="D1743" s="196"/>
      <c r="E1743" s="196"/>
      <c r="F1743" s="196"/>
      <c r="G1743" s="193"/>
      <c r="H1743" s="195"/>
      <c r="I1743" s="196"/>
      <c r="J1743" s="197"/>
      <c r="K1743" s="195"/>
      <c r="L1743" s="193"/>
    </row>
    <row r="1744" spans="1:12" x14ac:dyDescent="0.2">
      <c r="A1744" s="193"/>
      <c r="B1744" s="194" t="str">
        <f>IF(A1744&lt;&gt;"",IFERROR(VLOOKUP($A1744,'Job Titles, Codes &amp; Descr.'!$C$2:$D$100,2,FALSE),"Please enter a different Job Code; no matches to that Job Code were found."),"")</f>
        <v/>
      </c>
      <c r="C1744" s="195"/>
      <c r="D1744" s="196"/>
      <c r="E1744" s="196"/>
      <c r="F1744" s="196"/>
      <c r="G1744" s="193"/>
      <c r="H1744" s="195"/>
      <c r="I1744" s="196"/>
      <c r="J1744" s="197"/>
      <c r="K1744" s="195"/>
      <c r="L1744" s="193"/>
    </row>
    <row r="1745" spans="1:12" x14ac:dyDescent="0.2">
      <c r="A1745" s="193"/>
      <c r="B1745" s="194" t="str">
        <f>IF(A1745&lt;&gt;"",IFERROR(VLOOKUP($A1745,'Job Titles, Codes &amp; Descr.'!$C$2:$D$100,2,FALSE),"Please enter a different Job Code; no matches to that Job Code were found."),"")</f>
        <v/>
      </c>
      <c r="C1745" s="195"/>
      <c r="D1745" s="196"/>
      <c r="E1745" s="196"/>
      <c r="F1745" s="196"/>
      <c r="G1745" s="193"/>
      <c r="H1745" s="195"/>
      <c r="I1745" s="196"/>
      <c r="J1745" s="197"/>
      <c r="K1745" s="195"/>
      <c r="L1745" s="193"/>
    </row>
    <row r="1746" spans="1:12" x14ac:dyDescent="0.2">
      <c r="A1746" s="193"/>
      <c r="B1746" s="194" t="str">
        <f>IF(A1746&lt;&gt;"",IFERROR(VLOOKUP($A1746,'Job Titles, Codes &amp; Descr.'!$C$2:$D$100,2,FALSE),"Please enter a different Job Code; no matches to that Job Code were found."),"")</f>
        <v/>
      </c>
      <c r="C1746" s="195"/>
      <c r="D1746" s="196"/>
      <c r="E1746" s="196"/>
      <c r="F1746" s="196"/>
      <c r="G1746" s="193"/>
      <c r="H1746" s="195"/>
      <c r="I1746" s="196"/>
      <c r="J1746" s="197"/>
      <c r="K1746" s="195"/>
      <c r="L1746" s="193"/>
    </row>
    <row r="1747" spans="1:12" x14ac:dyDescent="0.2">
      <c r="A1747" s="193"/>
      <c r="B1747" s="194" t="str">
        <f>IF(A1747&lt;&gt;"",IFERROR(VLOOKUP($A1747,'Job Titles, Codes &amp; Descr.'!$C$2:$D$100,2,FALSE),"Please enter a different Job Code; no matches to that Job Code were found."),"")</f>
        <v/>
      </c>
      <c r="C1747" s="195"/>
      <c r="D1747" s="196"/>
      <c r="E1747" s="196"/>
      <c r="F1747" s="196"/>
      <c r="G1747" s="193"/>
      <c r="H1747" s="195"/>
      <c r="I1747" s="196"/>
      <c r="J1747" s="197"/>
      <c r="K1747" s="195"/>
      <c r="L1747" s="193"/>
    </row>
    <row r="1748" spans="1:12" x14ac:dyDescent="0.2">
      <c r="A1748" s="193"/>
      <c r="B1748" s="194" t="str">
        <f>IF(A1748&lt;&gt;"",IFERROR(VLOOKUP($A1748,'Job Titles, Codes &amp; Descr.'!$C$2:$D$100,2,FALSE),"Please enter a different Job Code; no matches to that Job Code were found."),"")</f>
        <v/>
      </c>
      <c r="C1748" s="195"/>
      <c r="D1748" s="196"/>
      <c r="E1748" s="196"/>
      <c r="F1748" s="196"/>
      <c r="G1748" s="193"/>
      <c r="H1748" s="195"/>
      <c r="I1748" s="196"/>
      <c r="J1748" s="197"/>
      <c r="K1748" s="195"/>
      <c r="L1748" s="193"/>
    </row>
    <row r="1749" spans="1:12" x14ac:dyDescent="0.2">
      <c r="A1749" s="193"/>
      <c r="B1749" s="194" t="str">
        <f>IF(A1749&lt;&gt;"",IFERROR(VLOOKUP($A1749,'Job Titles, Codes &amp; Descr.'!$C$2:$D$100,2,FALSE),"Please enter a different Job Code; no matches to that Job Code were found."),"")</f>
        <v/>
      </c>
      <c r="C1749" s="195"/>
      <c r="D1749" s="196"/>
      <c r="E1749" s="196"/>
      <c r="F1749" s="196"/>
      <c r="G1749" s="193"/>
      <c r="H1749" s="195"/>
      <c r="I1749" s="196"/>
      <c r="J1749" s="197"/>
      <c r="K1749" s="195"/>
      <c r="L1749" s="193"/>
    </row>
    <row r="1750" spans="1:12" x14ac:dyDescent="0.2">
      <c r="A1750" s="193"/>
      <c r="B1750" s="194" t="str">
        <f>IF(A1750&lt;&gt;"",IFERROR(VLOOKUP($A1750,'Job Titles, Codes &amp; Descr.'!$C$2:$D$100,2,FALSE),"Please enter a different Job Code; no matches to that Job Code were found."),"")</f>
        <v/>
      </c>
      <c r="C1750" s="195"/>
      <c r="D1750" s="196"/>
      <c r="E1750" s="196"/>
      <c r="F1750" s="196"/>
      <c r="G1750" s="193"/>
      <c r="H1750" s="195"/>
      <c r="I1750" s="196"/>
      <c r="J1750" s="197"/>
      <c r="K1750" s="195"/>
      <c r="L1750" s="193"/>
    </row>
    <row r="1751" spans="1:12" x14ac:dyDescent="0.2">
      <c r="A1751" s="193"/>
      <c r="B1751" s="194" t="str">
        <f>IF(A1751&lt;&gt;"",IFERROR(VLOOKUP($A1751,'Job Titles, Codes &amp; Descr.'!$C$2:$D$100,2,FALSE),"Please enter a different Job Code; no matches to that Job Code were found."),"")</f>
        <v/>
      </c>
      <c r="C1751" s="195"/>
      <c r="D1751" s="196"/>
      <c r="E1751" s="196"/>
      <c r="F1751" s="196"/>
      <c r="G1751" s="193"/>
      <c r="H1751" s="195"/>
      <c r="I1751" s="196"/>
      <c r="J1751" s="197"/>
      <c r="K1751" s="195"/>
      <c r="L1751" s="193"/>
    </row>
    <row r="1752" spans="1:12" x14ac:dyDescent="0.2">
      <c r="A1752" s="193"/>
      <c r="B1752" s="194" t="str">
        <f>IF(A1752&lt;&gt;"",IFERROR(VLOOKUP($A1752,'Job Titles, Codes &amp; Descr.'!$C$2:$D$100,2,FALSE),"Please enter a different Job Code; no matches to that Job Code were found."),"")</f>
        <v/>
      </c>
      <c r="C1752" s="195"/>
      <c r="D1752" s="196"/>
      <c r="E1752" s="196"/>
      <c r="F1752" s="196"/>
      <c r="G1752" s="193"/>
      <c r="H1752" s="195"/>
      <c r="I1752" s="196"/>
      <c r="J1752" s="197"/>
      <c r="K1752" s="195"/>
      <c r="L1752" s="193"/>
    </row>
    <row r="1753" spans="1:12" x14ac:dyDescent="0.2">
      <c r="A1753" s="193"/>
      <c r="B1753" s="194" t="str">
        <f>IF(A1753&lt;&gt;"",IFERROR(VLOOKUP($A1753,'Job Titles, Codes &amp; Descr.'!$C$2:$D$100,2,FALSE),"Please enter a different Job Code; no matches to that Job Code were found."),"")</f>
        <v/>
      </c>
      <c r="C1753" s="195"/>
      <c r="D1753" s="196"/>
      <c r="E1753" s="196"/>
      <c r="F1753" s="196"/>
      <c r="G1753" s="193"/>
      <c r="H1753" s="195"/>
      <c r="I1753" s="196"/>
      <c r="J1753" s="197"/>
      <c r="K1753" s="195"/>
      <c r="L1753" s="193"/>
    </row>
    <row r="1754" spans="1:12" x14ac:dyDescent="0.2">
      <c r="A1754" s="193"/>
      <c r="B1754" s="194" t="str">
        <f>IF(A1754&lt;&gt;"",IFERROR(VLOOKUP($A1754,'Job Titles, Codes &amp; Descr.'!$C$2:$D$100,2,FALSE),"Please enter a different Job Code; no matches to that Job Code were found."),"")</f>
        <v/>
      </c>
      <c r="C1754" s="195"/>
      <c r="D1754" s="196"/>
      <c r="E1754" s="196"/>
      <c r="F1754" s="196"/>
      <c r="G1754" s="193"/>
      <c r="H1754" s="195"/>
      <c r="I1754" s="196"/>
      <c r="J1754" s="197"/>
      <c r="K1754" s="195"/>
      <c r="L1754" s="193"/>
    </row>
    <row r="1755" spans="1:12" x14ac:dyDescent="0.2">
      <c r="A1755" s="193"/>
      <c r="B1755" s="194" t="str">
        <f>IF(A1755&lt;&gt;"",IFERROR(VLOOKUP($A1755,'Job Titles, Codes &amp; Descr.'!$C$2:$D$100,2,FALSE),"Please enter a different Job Code; no matches to that Job Code were found."),"")</f>
        <v/>
      </c>
      <c r="C1755" s="195"/>
      <c r="D1755" s="196"/>
      <c r="E1755" s="196"/>
      <c r="F1755" s="196"/>
      <c r="G1755" s="193"/>
      <c r="H1755" s="195"/>
      <c r="I1755" s="196"/>
      <c r="J1755" s="197"/>
      <c r="K1755" s="195"/>
      <c r="L1755" s="193"/>
    </row>
    <row r="1756" spans="1:12" x14ac:dyDescent="0.2">
      <c r="A1756" s="193"/>
      <c r="B1756" s="194" t="str">
        <f>IF(A1756&lt;&gt;"",IFERROR(VLOOKUP($A1756,'Job Titles, Codes &amp; Descr.'!$C$2:$D$100,2,FALSE),"Please enter a different Job Code; no matches to that Job Code were found."),"")</f>
        <v/>
      </c>
      <c r="C1756" s="195"/>
      <c r="D1756" s="196"/>
      <c r="E1756" s="196"/>
      <c r="F1756" s="196"/>
      <c r="G1756" s="193"/>
      <c r="H1756" s="195"/>
      <c r="I1756" s="196"/>
      <c r="J1756" s="197"/>
      <c r="K1756" s="195"/>
      <c r="L1756" s="193"/>
    </row>
    <row r="1757" spans="1:12" x14ac:dyDescent="0.2">
      <c r="A1757" s="193"/>
      <c r="B1757" s="194" t="str">
        <f>IF(A1757&lt;&gt;"",IFERROR(VLOOKUP($A1757,'Job Titles, Codes &amp; Descr.'!$C$2:$D$100,2,FALSE),"Please enter a different Job Code; no matches to that Job Code were found."),"")</f>
        <v/>
      </c>
      <c r="C1757" s="195"/>
      <c r="D1757" s="196"/>
      <c r="E1757" s="196"/>
      <c r="F1757" s="196"/>
      <c r="G1757" s="193"/>
      <c r="H1757" s="195"/>
      <c r="I1757" s="196"/>
      <c r="J1757" s="197"/>
      <c r="K1757" s="195"/>
      <c r="L1757" s="193"/>
    </row>
    <row r="1758" spans="1:12" x14ac:dyDescent="0.2">
      <c r="A1758" s="193"/>
      <c r="B1758" s="194" t="str">
        <f>IF(A1758&lt;&gt;"",IFERROR(VLOOKUP($A1758,'Job Titles, Codes &amp; Descr.'!$C$2:$D$100,2,FALSE),"Please enter a different Job Code; no matches to that Job Code were found."),"")</f>
        <v/>
      </c>
      <c r="C1758" s="195"/>
      <c r="D1758" s="196"/>
      <c r="E1758" s="196"/>
      <c r="F1758" s="196"/>
      <c r="G1758" s="193"/>
      <c r="H1758" s="195"/>
      <c r="I1758" s="196"/>
      <c r="J1758" s="197"/>
      <c r="K1758" s="195"/>
      <c r="L1758" s="193"/>
    </row>
    <row r="1759" spans="1:12" x14ac:dyDescent="0.2">
      <c r="A1759" s="193"/>
      <c r="B1759" s="194" t="str">
        <f>IF(A1759&lt;&gt;"",IFERROR(VLOOKUP($A1759,'Job Titles, Codes &amp; Descr.'!$C$2:$D$100,2,FALSE),"Please enter a different Job Code; no matches to that Job Code were found."),"")</f>
        <v/>
      </c>
      <c r="C1759" s="195"/>
      <c r="D1759" s="196"/>
      <c r="E1759" s="196"/>
      <c r="F1759" s="196"/>
      <c r="G1759" s="193"/>
      <c r="H1759" s="195"/>
      <c r="I1759" s="196"/>
      <c r="J1759" s="197"/>
      <c r="K1759" s="195"/>
      <c r="L1759" s="193"/>
    </row>
    <row r="1760" spans="1:12" x14ac:dyDescent="0.2">
      <c r="A1760" s="193"/>
      <c r="B1760" s="194" t="str">
        <f>IF(A1760&lt;&gt;"",IFERROR(VLOOKUP($A1760,'Job Titles, Codes &amp; Descr.'!$C$2:$D$100,2,FALSE),"Please enter a different Job Code; no matches to that Job Code were found."),"")</f>
        <v/>
      </c>
      <c r="C1760" s="195"/>
      <c r="D1760" s="196"/>
      <c r="E1760" s="196"/>
      <c r="F1760" s="196"/>
      <c r="G1760" s="193"/>
      <c r="H1760" s="195"/>
      <c r="I1760" s="196"/>
      <c r="J1760" s="197"/>
      <c r="K1760" s="195"/>
      <c r="L1760" s="193"/>
    </row>
    <row r="1761" spans="1:12" x14ac:dyDescent="0.2">
      <c r="A1761" s="193"/>
      <c r="B1761" s="194" t="str">
        <f>IF(A1761&lt;&gt;"",IFERROR(VLOOKUP($A1761,'Job Titles, Codes &amp; Descr.'!$C$2:$D$100,2,FALSE),"Please enter a different Job Code; no matches to that Job Code were found."),"")</f>
        <v/>
      </c>
      <c r="C1761" s="195"/>
      <c r="D1761" s="196"/>
      <c r="E1761" s="196"/>
      <c r="F1761" s="196"/>
      <c r="G1761" s="193"/>
      <c r="H1761" s="195"/>
      <c r="I1761" s="196"/>
      <c r="J1761" s="197"/>
      <c r="K1761" s="195"/>
      <c r="L1761" s="193"/>
    </row>
    <row r="1762" spans="1:12" x14ac:dyDescent="0.2">
      <c r="A1762" s="193"/>
      <c r="B1762" s="194" t="str">
        <f>IF(A1762&lt;&gt;"",IFERROR(VLOOKUP($A1762,'Job Titles, Codes &amp; Descr.'!$C$2:$D$100,2,FALSE),"Please enter a different Job Code; no matches to that Job Code were found."),"")</f>
        <v/>
      </c>
      <c r="C1762" s="195"/>
      <c r="D1762" s="196"/>
      <c r="E1762" s="196"/>
      <c r="F1762" s="196"/>
      <c r="G1762" s="193"/>
      <c r="H1762" s="195"/>
      <c r="I1762" s="196"/>
      <c r="J1762" s="197"/>
      <c r="K1762" s="195"/>
      <c r="L1762" s="193"/>
    </row>
    <row r="1763" spans="1:12" x14ac:dyDescent="0.2">
      <c r="A1763" s="193"/>
      <c r="B1763" s="194" t="str">
        <f>IF(A1763&lt;&gt;"",IFERROR(VLOOKUP($A1763,'Job Titles, Codes &amp; Descr.'!$C$2:$D$100,2,FALSE),"Please enter a different Job Code; no matches to that Job Code were found."),"")</f>
        <v/>
      </c>
      <c r="C1763" s="195"/>
      <c r="D1763" s="196"/>
      <c r="E1763" s="196"/>
      <c r="F1763" s="196"/>
      <c r="G1763" s="193"/>
      <c r="H1763" s="195"/>
      <c r="I1763" s="196"/>
      <c r="J1763" s="197"/>
      <c r="K1763" s="195"/>
      <c r="L1763" s="193"/>
    </row>
    <row r="1764" spans="1:12" x14ac:dyDescent="0.2">
      <c r="A1764" s="193"/>
      <c r="B1764" s="194" t="str">
        <f>IF(A1764&lt;&gt;"",IFERROR(VLOOKUP($A1764,'Job Titles, Codes &amp; Descr.'!$C$2:$D$100,2,FALSE),"Please enter a different Job Code; no matches to that Job Code were found."),"")</f>
        <v/>
      </c>
      <c r="C1764" s="195"/>
      <c r="D1764" s="196"/>
      <c r="E1764" s="196"/>
      <c r="F1764" s="196"/>
      <c r="G1764" s="193"/>
      <c r="H1764" s="195"/>
      <c r="I1764" s="196"/>
      <c r="J1764" s="197"/>
      <c r="K1764" s="195"/>
      <c r="L1764" s="193"/>
    </row>
    <row r="1765" spans="1:12" x14ac:dyDescent="0.2">
      <c r="A1765" s="193"/>
      <c r="B1765" s="194" t="str">
        <f>IF(A1765&lt;&gt;"",IFERROR(VLOOKUP($A1765,'Job Titles, Codes &amp; Descr.'!$C$2:$D$100,2,FALSE),"Please enter a different Job Code; no matches to that Job Code were found."),"")</f>
        <v/>
      </c>
      <c r="C1765" s="195"/>
      <c r="D1765" s="196"/>
      <c r="E1765" s="196"/>
      <c r="F1765" s="196"/>
      <c r="G1765" s="193"/>
      <c r="H1765" s="195"/>
      <c r="I1765" s="196"/>
      <c r="J1765" s="197"/>
      <c r="K1765" s="195"/>
      <c r="L1765" s="193"/>
    </row>
    <row r="1766" spans="1:12" x14ac:dyDescent="0.2">
      <c r="A1766" s="193"/>
      <c r="B1766" s="194" t="str">
        <f>IF(A1766&lt;&gt;"",IFERROR(VLOOKUP($A1766,'Job Titles, Codes &amp; Descr.'!$C$2:$D$100,2,FALSE),"Please enter a different Job Code; no matches to that Job Code were found."),"")</f>
        <v/>
      </c>
      <c r="C1766" s="195"/>
      <c r="D1766" s="196"/>
      <c r="E1766" s="196"/>
      <c r="F1766" s="196"/>
      <c r="G1766" s="193"/>
      <c r="H1766" s="195"/>
      <c r="I1766" s="196"/>
      <c r="J1766" s="197"/>
      <c r="K1766" s="195"/>
      <c r="L1766" s="193"/>
    </row>
    <row r="1767" spans="1:12" x14ac:dyDescent="0.2">
      <c r="A1767" s="193"/>
      <c r="B1767" s="194" t="str">
        <f>IF(A1767&lt;&gt;"",IFERROR(VLOOKUP($A1767,'Job Titles, Codes &amp; Descr.'!$C$2:$D$100,2,FALSE),"Please enter a different Job Code; no matches to that Job Code were found."),"")</f>
        <v/>
      </c>
      <c r="C1767" s="195"/>
      <c r="D1767" s="196"/>
      <c r="E1767" s="196"/>
      <c r="F1767" s="196"/>
      <c r="G1767" s="193"/>
      <c r="H1767" s="195"/>
      <c r="I1767" s="196"/>
      <c r="J1767" s="197"/>
      <c r="K1767" s="195"/>
      <c r="L1767" s="193"/>
    </row>
    <row r="1768" spans="1:12" x14ac:dyDescent="0.2">
      <c r="A1768" s="193"/>
      <c r="B1768" s="194" t="str">
        <f>IF(A1768&lt;&gt;"",IFERROR(VLOOKUP($A1768,'Job Titles, Codes &amp; Descr.'!$C$2:$D$100,2,FALSE),"Please enter a different Job Code; no matches to that Job Code were found."),"")</f>
        <v/>
      </c>
      <c r="C1768" s="195"/>
      <c r="D1768" s="196"/>
      <c r="E1768" s="196"/>
      <c r="F1768" s="196"/>
      <c r="G1768" s="193"/>
      <c r="H1768" s="195"/>
      <c r="I1768" s="196"/>
      <c r="J1768" s="197"/>
      <c r="K1768" s="195"/>
      <c r="L1768" s="193"/>
    </row>
    <row r="1769" spans="1:12" x14ac:dyDescent="0.2">
      <c r="A1769" s="193"/>
      <c r="B1769" s="194" t="str">
        <f>IF(A1769&lt;&gt;"",IFERROR(VLOOKUP($A1769,'Job Titles, Codes &amp; Descr.'!$C$2:$D$100,2,FALSE),"Please enter a different Job Code; no matches to that Job Code were found."),"")</f>
        <v/>
      </c>
      <c r="C1769" s="195"/>
      <c r="D1769" s="196"/>
      <c r="E1769" s="196"/>
      <c r="F1769" s="196"/>
      <c r="G1769" s="193"/>
      <c r="H1769" s="195"/>
      <c r="I1769" s="196"/>
      <c r="J1769" s="197"/>
      <c r="K1769" s="195"/>
      <c r="L1769" s="193"/>
    </row>
    <row r="1770" spans="1:12" x14ac:dyDescent="0.2">
      <c r="A1770" s="193"/>
      <c r="B1770" s="194" t="str">
        <f>IF(A1770&lt;&gt;"",IFERROR(VLOOKUP($A1770,'Job Titles, Codes &amp; Descr.'!$C$2:$D$100,2,FALSE),"Please enter a different Job Code; no matches to that Job Code were found."),"")</f>
        <v/>
      </c>
      <c r="C1770" s="195"/>
      <c r="D1770" s="196"/>
      <c r="E1770" s="196"/>
      <c r="F1770" s="196"/>
      <c r="G1770" s="193"/>
      <c r="H1770" s="195"/>
      <c r="I1770" s="196"/>
      <c r="J1770" s="197"/>
      <c r="K1770" s="195"/>
      <c r="L1770" s="193"/>
    </row>
    <row r="1771" spans="1:12" x14ac:dyDescent="0.2">
      <c r="A1771" s="193"/>
      <c r="B1771" s="194" t="str">
        <f>IF(A1771&lt;&gt;"",IFERROR(VLOOKUP($A1771,'Job Titles, Codes &amp; Descr.'!$C$2:$D$100,2,FALSE),"Please enter a different Job Code; no matches to that Job Code were found."),"")</f>
        <v/>
      </c>
      <c r="C1771" s="195"/>
      <c r="D1771" s="196"/>
      <c r="E1771" s="196"/>
      <c r="F1771" s="196"/>
      <c r="G1771" s="193"/>
      <c r="H1771" s="195"/>
      <c r="I1771" s="196"/>
      <c r="J1771" s="197"/>
      <c r="K1771" s="195"/>
      <c r="L1771" s="193"/>
    </row>
    <row r="1772" spans="1:12" x14ac:dyDescent="0.2">
      <c r="A1772" s="193"/>
      <c r="B1772" s="194" t="str">
        <f>IF(A1772&lt;&gt;"",IFERROR(VLOOKUP($A1772,'Job Titles, Codes &amp; Descr.'!$C$2:$D$100,2,FALSE),"Please enter a different Job Code; no matches to that Job Code were found."),"")</f>
        <v/>
      </c>
      <c r="C1772" s="195"/>
      <c r="D1772" s="196"/>
      <c r="E1772" s="196"/>
      <c r="F1772" s="196"/>
      <c r="G1772" s="193"/>
      <c r="H1772" s="195"/>
      <c r="I1772" s="196"/>
      <c r="J1772" s="197"/>
      <c r="K1772" s="195"/>
      <c r="L1772" s="193"/>
    </row>
    <row r="1773" spans="1:12" x14ac:dyDescent="0.2">
      <c r="A1773" s="193"/>
      <c r="B1773" s="194" t="str">
        <f>IF(A1773&lt;&gt;"",IFERROR(VLOOKUP($A1773,'Job Titles, Codes &amp; Descr.'!$C$2:$D$100,2,FALSE),"Please enter a different Job Code; no matches to that Job Code were found."),"")</f>
        <v/>
      </c>
      <c r="C1773" s="195"/>
      <c r="D1773" s="196"/>
      <c r="E1773" s="196"/>
      <c r="F1773" s="196"/>
      <c r="G1773" s="193"/>
      <c r="H1773" s="195"/>
      <c r="I1773" s="196"/>
      <c r="J1773" s="197"/>
      <c r="K1773" s="195"/>
      <c r="L1773" s="193"/>
    </row>
    <row r="1774" spans="1:12" x14ac:dyDescent="0.2">
      <c r="A1774" s="193"/>
      <c r="B1774" s="194" t="str">
        <f>IF(A1774&lt;&gt;"",IFERROR(VLOOKUP($A1774,'Job Titles, Codes &amp; Descr.'!$C$2:$D$100,2,FALSE),"Please enter a different Job Code; no matches to that Job Code were found."),"")</f>
        <v/>
      </c>
      <c r="C1774" s="195"/>
      <c r="D1774" s="196"/>
      <c r="E1774" s="196"/>
      <c r="F1774" s="196"/>
      <c r="G1774" s="193"/>
      <c r="H1774" s="195"/>
      <c r="I1774" s="196"/>
      <c r="J1774" s="197"/>
      <c r="K1774" s="195"/>
      <c r="L1774" s="193"/>
    </row>
    <row r="1775" spans="1:12" x14ac:dyDescent="0.2">
      <c r="A1775" s="193"/>
      <c r="B1775" s="194" t="str">
        <f>IF(A1775&lt;&gt;"",IFERROR(VLOOKUP($A1775,'Job Titles, Codes &amp; Descr.'!$C$2:$D$100,2,FALSE),"Please enter a different Job Code; no matches to that Job Code were found."),"")</f>
        <v/>
      </c>
      <c r="C1775" s="195"/>
      <c r="D1775" s="196"/>
      <c r="E1775" s="196"/>
      <c r="F1775" s="196"/>
      <c r="G1775" s="193"/>
      <c r="H1775" s="195"/>
      <c r="I1775" s="196"/>
      <c r="J1775" s="197"/>
      <c r="K1775" s="195"/>
      <c r="L1775" s="193"/>
    </row>
    <row r="1776" spans="1:12" x14ac:dyDescent="0.2">
      <c r="A1776" s="193"/>
      <c r="B1776" s="194" t="str">
        <f>IF(A1776&lt;&gt;"",IFERROR(VLOOKUP($A1776,'Job Titles, Codes &amp; Descr.'!$C$2:$D$100,2,FALSE),"Please enter a different Job Code; no matches to that Job Code were found."),"")</f>
        <v/>
      </c>
      <c r="C1776" s="195"/>
      <c r="D1776" s="196"/>
      <c r="E1776" s="196"/>
      <c r="F1776" s="196"/>
      <c r="G1776" s="193"/>
      <c r="H1776" s="195"/>
      <c r="I1776" s="196"/>
      <c r="J1776" s="197"/>
      <c r="K1776" s="195"/>
      <c r="L1776" s="193"/>
    </row>
    <row r="1777" spans="1:12" x14ac:dyDescent="0.2">
      <c r="A1777" s="193"/>
      <c r="B1777" s="194" t="str">
        <f>IF(A1777&lt;&gt;"",IFERROR(VLOOKUP($A1777,'Job Titles, Codes &amp; Descr.'!$C$2:$D$100,2,FALSE),"Please enter a different Job Code; no matches to that Job Code were found."),"")</f>
        <v/>
      </c>
      <c r="C1777" s="195"/>
      <c r="D1777" s="196"/>
      <c r="E1777" s="196"/>
      <c r="F1777" s="196"/>
      <c r="G1777" s="193"/>
      <c r="H1777" s="195"/>
      <c r="I1777" s="196"/>
      <c r="J1777" s="197"/>
      <c r="K1777" s="195"/>
      <c r="L1777" s="193"/>
    </row>
    <row r="1778" spans="1:12" x14ac:dyDescent="0.2">
      <c r="A1778" s="193"/>
      <c r="B1778" s="194" t="str">
        <f>IF(A1778&lt;&gt;"",IFERROR(VLOOKUP($A1778,'Job Titles, Codes &amp; Descr.'!$C$2:$D$100,2,FALSE),"Please enter a different Job Code; no matches to that Job Code were found."),"")</f>
        <v/>
      </c>
      <c r="C1778" s="195"/>
      <c r="D1778" s="196"/>
      <c r="E1778" s="196"/>
      <c r="F1778" s="196"/>
      <c r="G1778" s="193"/>
      <c r="H1778" s="195"/>
      <c r="I1778" s="196"/>
      <c r="J1778" s="197"/>
      <c r="K1778" s="195"/>
      <c r="L1778" s="193"/>
    </row>
    <row r="1779" spans="1:12" x14ac:dyDescent="0.2">
      <c r="A1779" s="193"/>
      <c r="B1779" s="194" t="str">
        <f>IF(A1779&lt;&gt;"",IFERROR(VLOOKUP($A1779,'Job Titles, Codes &amp; Descr.'!$C$2:$D$100,2,FALSE),"Please enter a different Job Code; no matches to that Job Code were found."),"")</f>
        <v/>
      </c>
      <c r="C1779" s="195"/>
      <c r="D1779" s="196"/>
      <c r="E1779" s="196"/>
      <c r="F1779" s="196"/>
      <c r="G1779" s="193"/>
      <c r="H1779" s="195"/>
      <c r="I1779" s="196"/>
      <c r="J1779" s="197"/>
      <c r="K1779" s="195"/>
      <c r="L1779" s="193"/>
    </row>
    <row r="1780" spans="1:12" x14ac:dyDescent="0.2">
      <c r="A1780" s="193"/>
      <c r="B1780" s="194" t="str">
        <f>IF(A1780&lt;&gt;"",IFERROR(VLOOKUP($A1780,'Job Titles, Codes &amp; Descr.'!$C$2:$D$100,2,FALSE),"Please enter a different Job Code; no matches to that Job Code were found."),"")</f>
        <v/>
      </c>
      <c r="C1780" s="195"/>
      <c r="D1780" s="196"/>
      <c r="E1780" s="196"/>
      <c r="F1780" s="196"/>
      <c r="G1780" s="193"/>
      <c r="H1780" s="195"/>
      <c r="I1780" s="196"/>
      <c r="J1780" s="197"/>
      <c r="K1780" s="195"/>
      <c r="L1780" s="193"/>
    </row>
    <row r="1781" spans="1:12" x14ac:dyDescent="0.2">
      <c r="A1781" s="193"/>
      <c r="B1781" s="194" t="str">
        <f>IF(A1781&lt;&gt;"",IFERROR(VLOOKUP($A1781,'Job Titles, Codes &amp; Descr.'!$C$2:$D$100,2,FALSE),"Please enter a different Job Code; no matches to that Job Code were found."),"")</f>
        <v/>
      </c>
      <c r="C1781" s="195"/>
      <c r="D1781" s="196"/>
      <c r="E1781" s="196"/>
      <c r="F1781" s="196"/>
      <c r="G1781" s="193"/>
      <c r="H1781" s="195"/>
      <c r="I1781" s="196"/>
      <c r="J1781" s="197"/>
      <c r="K1781" s="195"/>
      <c r="L1781" s="193"/>
    </row>
    <row r="1782" spans="1:12" x14ac:dyDescent="0.2">
      <c r="A1782" s="193"/>
      <c r="B1782" s="194" t="str">
        <f>IF(A1782&lt;&gt;"",IFERROR(VLOOKUP($A1782,'Job Titles, Codes &amp; Descr.'!$C$2:$D$100,2,FALSE),"Please enter a different Job Code; no matches to that Job Code were found."),"")</f>
        <v/>
      </c>
      <c r="C1782" s="195"/>
      <c r="D1782" s="196"/>
      <c r="E1782" s="196"/>
      <c r="F1782" s="196"/>
      <c r="G1782" s="193"/>
      <c r="H1782" s="195"/>
      <c r="I1782" s="196"/>
      <c r="J1782" s="197"/>
      <c r="K1782" s="195"/>
      <c r="L1782" s="193"/>
    </row>
    <row r="1783" spans="1:12" x14ac:dyDescent="0.2">
      <c r="A1783" s="193"/>
      <c r="B1783" s="194" t="str">
        <f>IF(A1783&lt;&gt;"",IFERROR(VLOOKUP($A1783,'Job Titles, Codes &amp; Descr.'!$C$2:$D$100,2,FALSE),"Please enter a different Job Code; no matches to that Job Code were found."),"")</f>
        <v/>
      </c>
      <c r="C1783" s="195"/>
      <c r="D1783" s="196"/>
      <c r="E1783" s="196"/>
      <c r="F1783" s="196"/>
      <c r="G1783" s="193"/>
      <c r="H1783" s="195"/>
      <c r="I1783" s="196"/>
      <c r="J1783" s="197"/>
      <c r="K1783" s="195"/>
      <c r="L1783" s="193"/>
    </row>
    <row r="1784" spans="1:12" x14ac:dyDescent="0.2">
      <c r="A1784" s="193"/>
      <c r="B1784" s="194" t="str">
        <f>IF(A1784&lt;&gt;"",IFERROR(VLOOKUP($A1784,'Job Titles, Codes &amp; Descr.'!$C$2:$D$100,2,FALSE),"Please enter a different Job Code; no matches to that Job Code were found."),"")</f>
        <v/>
      </c>
      <c r="C1784" s="195"/>
      <c r="D1784" s="196"/>
      <c r="E1784" s="196"/>
      <c r="F1784" s="196"/>
      <c r="G1784" s="193"/>
      <c r="H1784" s="195"/>
      <c r="I1784" s="196"/>
      <c r="J1784" s="197"/>
      <c r="K1784" s="195"/>
      <c r="L1784" s="193"/>
    </row>
    <row r="1785" spans="1:12" x14ac:dyDescent="0.2">
      <c r="A1785" s="193"/>
      <c r="B1785" s="194" t="str">
        <f>IF(A1785&lt;&gt;"",IFERROR(VLOOKUP($A1785,'Job Titles, Codes &amp; Descr.'!$C$2:$D$100,2,FALSE),"Please enter a different Job Code; no matches to that Job Code were found."),"")</f>
        <v/>
      </c>
      <c r="C1785" s="195"/>
      <c r="D1785" s="196"/>
      <c r="E1785" s="196"/>
      <c r="F1785" s="196"/>
      <c r="G1785" s="193"/>
      <c r="H1785" s="195"/>
      <c r="I1785" s="196"/>
      <c r="J1785" s="197"/>
      <c r="K1785" s="195"/>
      <c r="L1785" s="193"/>
    </row>
    <row r="1786" spans="1:12" x14ac:dyDescent="0.2">
      <c r="A1786" s="193"/>
      <c r="B1786" s="194" t="str">
        <f>IF(A1786&lt;&gt;"",IFERROR(VLOOKUP($A1786,'Job Titles, Codes &amp; Descr.'!$C$2:$D$100,2,FALSE),"Please enter a different Job Code; no matches to that Job Code were found."),"")</f>
        <v/>
      </c>
      <c r="C1786" s="195"/>
      <c r="D1786" s="196"/>
      <c r="E1786" s="196"/>
      <c r="F1786" s="196"/>
      <c r="G1786" s="193"/>
      <c r="H1786" s="195"/>
      <c r="I1786" s="196"/>
      <c r="J1786" s="197"/>
      <c r="K1786" s="195"/>
      <c r="L1786" s="193"/>
    </row>
    <row r="1787" spans="1:12" x14ac:dyDescent="0.2">
      <c r="A1787" s="193"/>
      <c r="B1787" s="194" t="str">
        <f>IF(A1787&lt;&gt;"",IFERROR(VLOOKUP($A1787,'Job Titles, Codes &amp; Descr.'!$C$2:$D$100,2,FALSE),"Please enter a different Job Code; no matches to that Job Code were found."),"")</f>
        <v/>
      </c>
      <c r="C1787" s="195"/>
      <c r="D1787" s="196"/>
      <c r="E1787" s="196"/>
      <c r="F1787" s="196"/>
      <c r="G1787" s="193"/>
      <c r="H1787" s="195"/>
      <c r="I1787" s="196"/>
      <c r="J1787" s="197"/>
      <c r="K1787" s="195"/>
      <c r="L1787" s="193"/>
    </row>
    <row r="1788" spans="1:12" x14ac:dyDescent="0.2">
      <c r="A1788" s="193"/>
      <c r="B1788" s="194" t="str">
        <f>IF(A1788&lt;&gt;"",IFERROR(VLOOKUP($A1788,'Job Titles, Codes &amp; Descr.'!$C$2:$D$100,2,FALSE),"Please enter a different Job Code; no matches to that Job Code were found."),"")</f>
        <v/>
      </c>
      <c r="C1788" s="195"/>
      <c r="D1788" s="196"/>
      <c r="E1788" s="196"/>
      <c r="F1788" s="196"/>
      <c r="G1788" s="193"/>
      <c r="H1788" s="195"/>
      <c r="I1788" s="196"/>
      <c r="J1788" s="197"/>
      <c r="K1788" s="195"/>
      <c r="L1788" s="193"/>
    </row>
    <row r="1789" spans="1:12" x14ac:dyDescent="0.2">
      <c r="A1789" s="193"/>
      <c r="B1789" s="194" t="str">
        <f>IF(A1789&lt;&gt;"",IFERROR(VLOOKUP($A1789,'Job Titles, Codes &amp; Descr.'!$C$2:$D$100,2,FALSE),"Please enter a different Job Code; no matches to that Job Code were found."),"")</f>
        <v/>
      </c>
      <c r="C1789" s="195"/>
      <c r="D1789" s="196"/>
      <c r="E1789" s="196"/>
      <c r="F1789" s="196"/>
      <c r="G1789" s="193"/>
      <c r="H1789" s="195"/>
      <c r="I1789" s="196"/>
      <c r="J1789" s="197"/>
      <c r="K1789" s="195"/>
      <c r="L1789" s="193"/>
    </row>
    <row r="1790" spans="1:12" x14ac:dyDescent="0.2">
      <c r="A1790" s="193"/>
      <c r="B1790" s="194" t="str">
        <f>IF(A1790&lt;&gt;"",IFERROR(VLOOKUP($A1790,'Job Titles, Codes &amp; Descr.'!$C$2:$D$100,2,FALSE),"Please enter a different Job Code; no matches to that Job Code were found."),"")</f>
        <v/>
      </c>
      <c r="C1790" s="195"/>
      <c r="D1790" s="196"/>
      <c r="E1790" s="196"/>
      <c r="F1790" s="196"/>
      <c r="G1790" s="193"/>
      <c r="H1790" s="195"/>
      <c r="I1790" s="196"/>
      <c r="J1790" s="197"/>
      <c r="K1790" s="195"/>
      <c r="L1790" s="193"/>
    </row>
    <row r="1791" spans="1:12" x14ac:dyDescent="0.2">
      <c r="A1791" s="193"/>
      <c r="B1791" s="194" t="str">
        <f>IF(A1791&lt;&gt;"",IFERROR(VLOOKUP($A1791,'Job Titles, Codes &amp; Descr.'!$C$2:$D$100,2,FALSE),"Please enter a different Job Code; no matches to that Job Code were found."),"")</f>
        <v/>
      </c>
      <c r="C1791" s="195"/>
      <c r="D1791" s="196"/>
      <c r="E1791" s="196"/>
      <c r="F1791" s="196"/>
      <c r="G1791" s="193"/>
      <c r="H1791" s="195"/>
      <c r="I1791" s="196"/>
      <c r="J1791" s="197"/>
      <c r="K1791" s="195"/>
      <c r="L1791" s="193"/>
    </row>
    <row r="1792" spans="1:12" x14ac:dyDescent="0.2">
      <c r="A1792" s="193"/>
      <c r="B1792" s="194" t="str">
        <f>IF(A1792&lt;&gt;"",IFERROR(VLOOKUP($A1792,'Job Titles, Codes &amp; Descr.'!$C$2:$D$100,2,FALSE),"Please enter a different Job Code; no matches to that Job Code were found."),"")</f>
        <v/>
      </c>
      <c r="C1792" s="195"/>
      <c r="D1792" s="196"/>
      <c r="E1792" s="196"/>
      <c r="F1792" s="196"/>
      <c r="G1792" s="193"/>
      <c r="H1792" s="195"/>
      <c r="I1792" s="196"/>
      <c r="J1792" s="197"/>
      <c r="K1792" s="195"/>
      <c r="L1792" s="193"/>
    </row>
    <row r="1793" spans="1:12" x14ac:dyDescent="0.2">
      <c r="A1793" s="193"/>
      <c r="B1793" s="194" t="str">
        <f>IF(A1793&lt;&gt;"",IFERROR(VLOOKUP($A1793,'Job Titles, Codes &amp; Descr.'!$C$2:$D$100,2,FALSE),"Please enter a different Job Code; no matches to that Job Code were found."),"")</f>
        <v/>
      </c>
      <c r="C1793" s="195"/>
      <c r="D1793" s="196"/>
      <c r="E1793" s="196"/>
      <c r="F1793" s="196"/>
      <c r="G1793" s="193"/>
      <c r="H1793" s="195"/>
      <c r="I1793" s="196"/>
      <c r="J1793" s="197"/>
      <c r="K1793" s="195"/>
      <c r="L1793" s="193"/>
    </row>
    <row r="1794" spans="1:12" x14ac:dyDescent="0.2">
      <c r="A1794" s="193"/>
      <c r="B1794" s="194" t="str">
        <f>IF(A1794&lt;&gt;"",IFERROR(VLOOKUP($A1794,'Job Titles, Codes &amp; Descr.'!$C$2:$D$100,2,FALSE),"Please enter a different Job Code; no matches to that Job Code were found."),"")</f>
        <v/>
      </c>
      <c r="C1794" s="195"/>
      <c r="D1794" s="196"/>
      <c r="E1794" s="196"/>
      <c r="F1794" s="196"/>
      <c r="G1794" s="193"/>
      <c r="H1794" s="195"/>
      <c r="I1794" s="196"/>
      <c r="J1794" s="197"/>
      <c r="K1794" s="195"/>
      <c r="L1794" s="193"/>
    </row>
    <row r="1795" spans="1:12" x14ac:dyDescent="0.2">
      <c r="A1795" s="193"/>
      <c r="B1795" s="194" t="str">
        <f>IF(A1795&lt;&gt;"",IFERROR(VLOOKUP($A1795,'Job Titles, Codes &amp; Descr.'!$C$2:$D$100,2,FALSE),"Please enter a different Job Code; no matches to that Job Code were found."),"")</f>
        <v/>
      </c>
      <c r="C1795" s="195"/>
      <c r="D1795" s="196"/>
      <c r="E1795" s="196"/>
      <c r="F1795" s="196"/>
      <c r="G1795" s="193"/>
      <c r="H1795" s="195"/>
      <c r="I1795" s="196"/>
      <c r="J1795" s="197"/>
      <c r="K1795" s="195"/>
      <c r="L1795" s="193"/>
    </row>
    <row r="1796" spans="1:12" x14ac:dyDescent="0.2">
      <c r="A1796" s="193"/>
      <c r="B1796" s="194" t="str">
        <f>IF(A1796&lt;&gt;"",IFERROR(VLOOKUP($A1796,'Job Titles, Codes &amp; Descr.'!$C$2:$D$100,2,FALSE),"Please enter a different Job Code; no matches to that Job Code were found."),"")</f>
        <v/>
      </c>
      <c r="C1796" s="195"/>
      <c r="D1796" s="196"/>
      <c r="E1796" s="196"/>
      <c r="F1796" s="196"/>
      <c r="G1796" s="193"/>
      <c r="H1796" s="195"/>
      <c r="I1796" s="196"/>
      <c r="J1796" s="197"/>
      <c r="K1796" s="195"/>
      <c r="L1796" s="193"/>
    </row>
    <row r="1797" spans="1:12" x14ac:dyDescent="0.2">
      <c r="A1797" s="193"/>
      <c r="B1797" s="194" t="str">
        <f>IF(A1797&lt;&gt;"",IFERROR(VLOOKUP($A1797,'Job Titles, Codes &amp; Descr.'!$C$2:$D$100,2,FALSE),"Please enter a different Job Code; no matches to that Job Code were found."),"")</f>
        <v/>
      </c>
      <c r="C1797" s="195"/>
      <c r="D1797" s="196"/>
      <c r="E1797" s="196"/>
      <c r="F1797" s="196"/>
      <c r="G1797" s="193"/>
      <c r="H1797" s="195"/>
      <c r="I1797" s="196"/>
      <c r="J1797" s="197"/>
      <c r="K1797" s="195"/>
      <c r="L1797" s="193"/>
    </row>
    <row r="1798" spans="1:12" x14ac:dyDescent="0.2">
      <c r="A1798" s="193"/>
      <c r="B1798" s="194" t="str">
        <f>IF(A1798&lt;&gt;"",IFERROR(VLOOKUP($A1798,'Job Titles, Codes &amp; Descr.'!$C$2:$D$100,2,FALSE),"Please enter a different Job Code; no matches to that Job Code were found."),"")</f>
        <v/>
      </c>
      <c r="C1798" s="195"/>
      <c r="D1798" s="196"/>
      <c r="E1798" s="196"/>
      <c r="F1798" s="196"/>
      <c r="G1798" s="193"/>
      <c r="H1798" s="195"/>
      <c r="I1798" s="196"/>
      <c r="J1798" s="197"/>
      <c r="K1798" s="195"/>
      <c r="L1798" s="193"/>
    </row>
    <row r="1799" spans="1:12" x14ac:dyDescent="0.2">
      <c r="A1799" s="193"/>
      <c r="B1799" s="194" t="str">
        <f>IF(A1799&lt;&gt;"",IFERROR(VLOOKUP($A1799,'Job Titles, Codes &amp; Descr.'!$C$2:$D$100,2,FALSE),"Please enter a different Job Code; no matches to that Job Code were found."),"")</f>
        <v/>
      </c>
      <c r="C1799" s="195"/>
      <c r="D1799" s="196"/>
      <c r="E1799" s="196"/>
      <c r="F1799" s="196"/>
      <c r="G1799" s="193"/>
      <c r="H1799" s="195"/>
      <c r="I1799" s="196"/>
      <c r="J1799" s="197"/>
      <c r="K1799" s="195"/>
      <c r="L1799" s="193"/>
    </row>
    <row r="1800" spans="1:12" x14ac:dyDescent="0.2">
      <c r="A1800" s="193"/>
      <c r="B1800" s="194" t="str">
        <f>IF(A1800&lt;&gt;"",IFERROR(VLOOKUP($A1800,'Job Titles, Codes &amp; Descr.'!$C$2:$D$100,2,FALSE),"Please enter a different Job Code; no matches to that Job Code were found."),"")</f>
        <v/>
      </c>
      <c r="C1800" s="195"/>
      <c r="D1800" s="196"/>
      <c r="E1800" s="196"/>
      <c r="F1800" s="196"/>
      <c r="G1800" s="193"/>
      <c r="H1800" s="195"/>
      <c r="I1800" s="196"/>
      <c r="J1800" s="197"/>
      <c r="K1800" s="195"/>
      <c r="L1800" s="193"/>
    </row>
    <row r="1801" spans="1:12" x14ac:dyDescent="0.2">
      <c r="A1801" s="193"/>
      <c r="B1801" s="194" t="str">
        <f>IF(A1801&lt;&gt;"",IFERROR(VLOOKUP($A1801,'Job Titles, Codes &amp; Descr.'!$C$2:$D$100,2,FALSE),"Please enter a different Job Code; no matches to that Job Code were found."),"")</f>
        <v/>
      </c>
      <c r="C1801" s="195"/>
      <c r="D1801" s="196"/>
      <c r="E1801" s="196"/>
      <c r="F1801" s="196"/>
      <c r="G1801" s="193"/>
      <c r="H1801" s="195"/>
      <c r="I1801" s="196"/>
      <c r="J1801" s="197"/>
      <c r="K1801" s="195"/>
      <c r="L1801" s="193"/>
    </row>
    <row r="1802" spans="1:12" x14ac:dyDescent="0.2">
      <c r="A1802" s="193"/>
      <c r="B1802" s="194" t="str">
        <f>IF(A1802&lt;&gt;"",IFERROR(VLOOKUP($A1802,'Job Titles, Codes &amp; Descr.'!$C$2:$D$100,2,FALSE),"Please enter a different Job Code; no matches to that Job Code were found."),"")</f>
        <v/>
      </c>
      <c r="C1802" s="195"/>
      <c r="D1802" s="196"/>
      <c r="E1802" s="196"/>
      <c r="F1802" s="196"/>
      <c r="G1802" s="193"/>
      <c r="H1802" s="195"/>
      <c r="I1802" s="196"/>
      <c r="J1802" s="197"/>
      <c r="K1802" s="195"/>
      <c r="L1802" s="193"/>
    </row>
    <row r="1803" spans="1:12" x14ac:dyDescent="0.2">
      <c r="A1803" s="193"/>
      <c r="B1803" s="194" t="str">
        <f>IF(A1803&lt;&gt;"",IFERROR(VLOOKUP($A1803,'Job Titles, Codes &amp; Descr.'!$C$2:$D$100,2,FALSE),"Please enter a different Job Code; no matches to that Job Code were found."),"")</f>
        <v/>
      </c>
      <c r="C1803" s="195"/>
      <c r="D1803" s="196"/>
      <c r="E1803" s="196"/>
      <c r="F1803" s="196"/>
      <c r="G1803" s="193"/>
      <c r="H1803" s="195"/>
      <c r="I1803" s="196"/>
      <c r="J1803" s="197"/>
      <c r="K1803" s="195"/>
      <c r="L1803" s="193"/>
    </row>
    <row r="1804" spans="1:12" x14ac:dyDescent="0.2">
      <c r="A1804" s="193"/>
      <c r="B1804" s="194" t="str">
        <f>IF(A1804&lt;&gt;"",IFERROR(VLOOKUP($A1804,'Job Titles, Codes &amp; Descr.'!$C$2:$D$100,2,FALSE),"Please enter a different Job Code; no matches to that Job Code were found."),"")</f>
        <v/>
      </c>
      <c r="C1804" s="195"/>
      <c r="D1804" s="196"/>
      <c r="E1804" s="196"/>
      <c r="F1804" s="196"/>
      <c r="G1804" s="193"/>
      <c r="H1804" s="195"/>
      <c r="I1804" s="196"/>
      <c r="J1804" s="197"/>
      <c r="K1804" s="195"/>
      <c r="L1804" s="193"/>
    </row>
    <row r="1805" spans="1:12" x14ac:dyDescent="0.2">
      <c r="A1805" s="193"/>
      <c r="B1805" s="194" t="str">
        <f>IF(A1805&lt;&gt;"",IFERROR(VLOOKUP($A1805,'Job Titles, Codes &amp; Descr.'!$C$2:$D$100,2,FALSE),"Please enter a different Job Code; no matches to that Job Code were found."),"")</f>
        <v/>
      </c>
      <c r="C1805" s="195"/>
      <c r="D1805" s="196"/>
      <c r="E1805" s="196"/>
      <c r="F1805" s="196"/>
      <c r="G1805" s="193"/>
      <c r="H1805" s="195"/>
      <c r="I1805" s="196"/>
      <c r="J1805" s="197"/>
      <c r="K1805" s="195"/>
      <c r="L1805" s="193"/>
    </row>
    <row r="1806" spans="1:12" x14ac:dyDescent="0.2">
      <c r="A1806" s="193"/>
      <c r="B1806" s="194" t="str">
        <f>IF(A1806&lt;&gt;"",IFERROR(VLOOKUP($A1806,'Job Titles, Codes &amp; Descr.'!$C$2:$D$100,2,FALSE),"Please enter a different Job Code; no matches to that Job Code were found."),"")</f>
        <v/>
      </c>
      <c r="C1806" s="195"/>
      <c r="D1806" s="196"/>
      <c r="E1806" s="196"/>
      <c r="F1806" s="196"/>
      <c r="G1806" s="193"/>
      <c r="H1806" s="195"/>
      <c r="I1806" s="196"/>
      <c r="J1806" s="197"/>
      <c r="K1806" s="195"/>
      <c r="L1806" s="193"/>
    </row>
    <row r="1807" spans="1:12" x14ac:dyDescent="0.2">
      <c r="A1807" s="193"/>
      <c r="B1807" s="194" t="str">
        <f>IF(A1807&lt;&gt;"",IFERROR(VLOOKUP($A1807,'Job Titles, Codes &amp; Descr.'!$C$2:$D$100,2,FALSE),"Please enter a different Job Code; no matches to that Job Code were found."),"")</f>
        <v/>
      </c>
      <c r="C1807" s="195"/>
      <c r="D1807" s="196"/>
      <c r="E1807" s="196"/>
      <c r="F1807" s="196"/>
      <c r="G1807" s="193"/>
      <c r="H1807" s="195"/>
      <c r="I1807" s="196"/>
      <c r="J1807" s="197"/>
      <c r="K1807" s="195"/>
      <c r="L1807" s="193"/>
    </row>
    <row r="1808" spans="1:12" x14ac:dyDescent="0.2">
      <c r="A1808" s="193"/>
      <c r="B1808" s="194" t="str">
        <f>IF(A1808&lt;&gt;"",IFERROR(VLOOKUP($A1808,'Job Titles, Codes &amp; Descr.'!$C$2:$D$100,2,FALSE),"Please enter a different Job Code; no matches to that Job Code were found."),"")</f>
        <v/>
      </c>
      <c r="C1808" s="195"/>
      <c r="D1808" s="196"/>
      <c r="E1808" s="196"/>
      <c r="F1808" s="196"/>
      <c r="G1808" s="193"/>
      <c r="H1808" s="195"/>
      <c r="I1808" s="196"/>
      <c r="J1808" s="197"/>
      <c r="K1808" s="195"/>
      <c r="L1808" s="193"/>
    </row>
    <row r="1809" spans="1:12" x14ac:dyDescent="0.2">
      <c r="A1809" s="193"/>
      <c r="B1809" s="194" t="str">
        <f>IF(A1809&lt;&gt;"",IFERROR(VLOOKUP($A1809,'Job Titles, Codes &amp; Descr.'!$C$2:$D$100,2,FALSE),"Please enter a different Job Code; no matches to that Job Code were found."),"")</f>
        <v/>
      </c>
      <c r="C1809" s="195"/>
      <c r="D1809" s="196"/>
      <c r="E1809" s="196"/>
      <c r="F1809" s="196"/>
      <c r="G1809" s="193"/>
      <c r="H1809" s="195"/>
      <c r="I1809" s="196"/>
      <c r="J1809" s="197"/>
      <c r="K1809" s="195"/>
      <c r="L1809" s="193"/>
    </row>
    <row r="1810" spans="1:12" x14ac:dyDescent="0.2">
      <c r="A1810" s="193"/>
      <c r="B1810" s="194" t="str">
        <f>IF(A1810&lt;&gt;"",IFERROR(VLOOKUP($A1810,'Job Titles, Codes &amp; Descr.'!$C$2:$D$100,2,FALSE),"Please enter a different Job Code; no matches to that Job Code were found."),"")</f>
        <v/>
      </c>
      <c r="C1810" s="195"/>
      <c r="D1810" s="196"/>
      <c r="E1810" s="196"/>
      <c r="F1810" s="196"/>
      <c r="G1810" s="193"/>
      <c r="H1810" s="195"/>
      <c r="I1810" s="196"/>
      <c r="J1810" s="197"/>
      <c r="K1810" s="195"/>
      <c r="L1810" s="193"/>
    </row>
    <row r="1811" spans="1:12" x14ac:dyDescent="0.2">
      <c r="A1811" s="193"/>
      <c r="B1811" s="194" t="str">
        <f>IF(A1811&lt;&gt;"",IFERROR(VLOOKUP($A1811,'Job Titles, Codes &amp; Descr.'!$C$2:$D$100,2,FALSE),"Please enter a different Job Code; no matches to that Job Code were found."),"")</f>
        <v/>
      </c>
      <c r="C1811" s="195"/>
      <c r="D1811" s="196"/>
      <c r="E1811" s="196"/>
      <c r="F1811" s="196"/>
      <c r="G1811" s="193"/>
      <c r="H1811" s="195"/>
      <c r="I1811" s="196"/>
      <c r="J1811" s="197"/>
      <c r="K1811" s="195"/>
      <c r="L1811" s="193"/>
    </row>
    <row r="1812" spans="1:12" x14ac:dyDescent="0.2">
      <c r="A1812" s="193"/>
      <c r="B1812" s="194" t="str">
        <f>IF(A1812&lt;&gt;"",IFERROR(VLOOKUP($A1812,'Job Titles, Codes &amp; Descr.'!$C$2:$D$100,2,FALSE),"Please enter a different Job Code; no matches to that Job Code were found."),"")</f>
        <v/>
      </c>
      <c r="C1812" s="195"/>
      <c r="D1812" s="196"/>
      <c r="E1812" s="196"/>
      <c r="F1812" s="196"/>
      <c r="G1812" s="193"/>
      <c r="H1812" s="195"/>
      <c r="I1812" s="196"/>
      <c r="J1812" s="197"/>
      <c r="K1812" s="195"/>
      <c r="L1812" s="193"/>
    </row>
    <row r="1813" spans="1:12" x14ac:dyDescent="0.2">
      <c r="A1813" s="193"/>
      <c r="B1813" s="194" t="str">
        <f>IF(A1813&lt;&gt;"",IFERROR(VLOOKUP($A1813,'Job Titles, Codes &amp; Descr.'!$C$2:$D$100,2,FALSE),"Please enter a different Job Code; no matches to that Job Code were found."),"")</f>
        <v/>
      </c>
      <c r="C1813" s="195"/>
      <c r="D1813" s="196"/>
      <c r="E1813" s="196"/>
      <c r="F1813" s="196"/>
      <c r="G1813" s="193"/>
      <c r="H1813" s="195"/>
      <c r="I1813" s="196"/>
      <c r="J1813" s="197"/>
      <c r="K1813" s="195"/>
      <c r="L1813" s="193"/>
    </row>
    <row r="1814" spans="1:12" x14ac:dyDescent="0.2">
      <c r="A1814" s="193"/>
      <c r="B1814" s="194" t="str">
        <f>IF(A1814&lt;&gt;"",IFERROR(VLOOKUP($A1814,'Job Titles, Codes &amp; Descr.'!$C$2:$D$100,2,FALSE),"Please enter a different Job Code; no matches to that Job Code were found."),"")</f>
        <v/>
      </c>
      <c r="C1814" s="195"/>
      <c r="D1814" s="196"/>
      <c r="E1814" s="196"/>
      <c r="F1814" s="196"/>
      <c r="G1814" s="193"/>
      <c r="H1814" s="195"/>
      <c r="I1814" s="196"/>
      <c r="J1814" s="197"/>
      <c r="K1814" s="195"/>
      <c r="L1814" s="193"/>
    </row>
    <row r="1815" spans="1:12" x14ac:dyDescent="0.2">
      <c r="A1815" s="193"/>
      <c r="B1815" s="194" t="str">
        <f>IF(A1815&lt;&gt;"",IFERROR(VLOOKUP($A1815,'Job Titles, Codes &amp; Descr.'!$C$2:$D$100,2,FALSE),"Please enter a different Job Code; no matches to that Job Code were found."),"")</f>
        <v/>
      </c>
      <c r="C1815" s="195"/>
      <c r="D1815" s="196"/>
      <c r="E1815" s="196"/>
      <c r="F1815" s="196"/>
      <c r="G1815" s="193"/>
      <c r="H1815" s="195"/>
      <c r="I1815" s="196"/>
      <c r="J1815" s="197"/>
      <c r="K1815" s="195"/>
      <c r="L1815" s="193"/>
    </row>
    <row r="1816" spans="1:12" x14ac:dyDescent="0.2">
      <c r="A1816" s="193"/>
      <c r="B1816" s="194" t="str">
        <f>IF(A1816&lt;&gt;"",IFERROR(VLOOKUP($A1816,'Job Titles, Codes &amp; Descr.'!$C$2:$D$100,2,FALSE),"Please enter a different Job Code; no matches to that Job Code were found."),"")</f>
        <v/>
      </c>
      <c r="C1816" s="195"/>
      <c r="D1816" s="196"/>
      <c r="E1816" s="196"/>
      <c r="F1816" s="196"/>
      <c r="G1816" s="193"/>
      <c r="H1816" s="195"/>
      <c r="I1816" s="196"/>
      <c r="J1816" s="197"/>
      <c r="K1816" s="195"/>
      <c r="L1816" s="193"/>
    </row>
    <row r="1817" spans="1:12" x14ac:dyDescent="0.2">
      <c r="A1817" s="193"/>
      <c r="B1817" s="194" t="str">
        <f>IF(A1817&lt;&gt;"",IFERROR(VLOOKUP($A1817,'Job Titles, Codes &amp; Descr.'!$C$2:$D$100,2,FALSE),"Please enter a different Job Code; no matches to that Job Code were found."),"")</f>
        <v/>
      </c>
      <c r="C1817" s="195"/>
      <c r="D1817" s="196"/>
      <c r="E1817" s="196"/>
      <c r="F1817" s="196"/>
      <c r="G1817" s="193"/>
      <c r="H1817" s="195"/>
      <c r="I1817" s="196"/>
      <c r="J1817" s="197"/>
      <c r="K1817" s="195"/>
      <c r="L1817" s="193"/>
    </row>
    <row r="1818" spans="1:12" x14ac:dyDescent="0.2">
      <c r="A1818" s="193"/>
      <c r="B1818" s="194" t="str">
        <f>IF(A1818&lt;&gt;"",IFERROR(VLOOKUP($A1818,'Job Titles, Codes &amp; Descr.'!$C$2:$D$100,2,FALSE),"Please enter a different Job Code; no matches to that Job Code were found."),"")</f>
        <v/>
      </c>
      <c r="C1818" s="195"/>
      <c r="D1818" s="196"/>
      <c r="E1818" s="196"/>
      <c r="F1818" s="196"/>
      <c r="G1818" s="193"/>
      <c r="H1818" s="195"/>
      <c r="I1818" s="196"/>
      <c r="J1818" s="197"/>
      <c r="K1818" s="195"/>
      <c r="L1818" s="193"/>
    </row>
    <row r="1819" spans="1:12" x14ac:dyDescent="0.2">
      <c r="A1819" s="193"/>
      <c r="B1819" s="194" t="str">
        <f>IF(A1819&lt;&gt;"",IFERROR(VLOOKUP($A1819,'Job Titles, Codes &amp; Descr.'!$C$2:$D$100,2,FALSE),"Please enter a different Job Code; no matches to that Job Code were found."),"")</f>
        <v/>
      </c>
      <c r="C1819" s="195"/>
      <c r="D1819" s="196"/>
      <c r="E1819" s="196"/>
      <c r="F1819" s="196"/>
      <c r="G1819" s="193"/>
      <c r="H1819" s="195"/>
      <c r="I1819" s="196"/>
      <c r="J1819" s="197"/>
      <c r="K1819" s="195"/>
      <c r="L1819" s="193"/>
    </row>
    <row r="1820" spans="1:12" x14ac:dyDescent="0.2">
      <c r="A1820" s="193"/>
      <c r="B1820" s="194" t="str">
        <f>IF(A1820&lt;&gt;"",IFERROR(VLOOKUP($A1820,'Job Titles, Codes &amp; Descr.'!$C$2:$D$100,2,FALSE),"Please enter a different Job Code; no matches to that Job Code were found."),"")</f>
        <v/>
      </c>
      <c r="C1820" s="195"/>
      <c r="D1820" s="196"/>
      <c r="E1820" s="196"/>
      <c r="F1820" s="196"/>
      <c r="G1820" s="193"/>
      <c r="H1820" s="195"/>
      <c r="I1820" s="196"/>
      <c r="J1820" s="197"/>
      <c r="K1820" s="195"/>
      <c r="L1820" s="193"/>
    </row>
    <row r="1821" spans="1:12" x14ac:dyDescent="0.2">
      <c r="A1821" s="193"/>
      <c r="B1821" s="194" t="str">
        <f>IF(A1821&lt;&gt;"",IFERROR(VLOOKUP($A1821,'Job Titles, Codes &amp; Descr.'!$C$2:$D$100,2,FALSE),"Please enter a different Job Code; no matches to that Job Code were found."),"")</f>
        <v/>
      </c>
      <c r="C1821" s="195"/>
      <c r="D1821" s="196"/>
      <c r="E1821" s="196"/>
      <c r="F1821" s="196"/>
      <c r="G1821" s="193"/>
      <c r="H1821" s="195"/>
      <c r="I1821" s="196"/>
      <c r="J1821" s="197"/>
      <c r="K1821" s="195"/>
      <c r="L1821" s="193"/>
    </row>
    <row r="1822" spans="1:12" x14ac:dyDescent="0.2">
      <c r="A1822" s="193"/>
      <c r="B1822" s="194" t="str">
        <f>IF(A1822&lt;&gt;"",IFERROR(VLOOKUP($A1822,'Job Titles, Codes &amp; Descr.'!$C$2:$D$100,2,FALSE),"Please enter a different Job Code; no matches to that Job Code were found."),"")</f>
        <v/>
      </c>
      <c r="C1822" s="195"/>
      <c r="D1822" s="196"/>
      <c r="E1822" s="196"/>
      <c r="F1822" s="196"/>
      <c r="G1822" s="193"/>
      <c r="H1822" s="195"/>
      <c r="I1822" s="196"/>
      <c r="J1822" s="197"/>
      <c r="K1822" s="195"/>
      <c r="L1822" s="193"/>
    </row>
    <row r="1823" spans="1:12" x14ac:dyDescent="0.2">
      <c r="A1823" s="193"/>
      <c r="B1823" s="194" t="str">
        <f>IF(A1823&lt;&gt;"",IFERROR(VLOOKUP($A1823,'Job Titles, Codes &amp; Descr.'!$C$2:$D$100,2,FALSE),"Please enter a different Job Code; no matches to that Job Code were found."),"")</f>
        <v/>
      </c>
      <c r="C1823" s="195"/>
      <c r="D1823" s="196"/>
      <c r="E1823" s="196"/>
      <c r="F1823" s="196"/>
      <c r="G1823" s="193"/>
      <c r="H1823" s="195"/>
      <c r="I1823" s="196"/>
      <c r="J1823" s="197"/>
      <c r="K1823" s="195"/>
      <c r="L1823" s="193"/>
    </row>
    <row r="1824" spans="1:12" x14ac:dyDescent="0.2">
      <c r="A1824" s="193"/>
      <c r="B1824" s="194" t="str">
        <f>IF(A1824&lt;&gt;"",IFERROR(VLOOKUP($A1824,'Job Titles, Codes &amp; Descr.'!$C$2:$D$100,2,FALSE),"Please enter a different Job Code; no matches to that Job Code were found."),"")</f>
        <v/>
      </c>
      <c r="C1824" s="195"/>
      <c r="D1824" s="196"/>
      <c r="E1824" s="196"/>
      <c r="F1824" s="196"/>
      <c r="G1824" s="193"/>
      <c r="H1824" s="195"/>
      <c r="I1824" s="196"/>
      <c r="J1824" s="197"/>
      <c r="K1824" s="195"/>
      <c r="L1824" s="193"/>
    </row>
    <row r="1825" spans="1:12" x14ac:dyDescent="0.2">
      <c r="A1825" s="193"/>
      <c r="B1825" s="194" t="str">
        <f>IF(A1825&lt;&gt;"",IFERROR(VLOOKUP($A1825,'Job Titles, Codes &amp; Descr.'!$C$2:$D$100,2,FALSE),"Please enter a different Job Code; no matches to that Job Code were found."),"")</f>
        <v/>
      </c>
      <c r="C1825" s="195"/>
      <c r="D1825" s="196"/>
      <c r="E1825" s="196"/>
      <c r="F1825" s="196"/>
      <c r="G1825" s="193"/>
      <c r="H1825" s="195"/>
      <c r="I1825" s="196"/>
      <c r="J1825" s="197"/>
      <c r="K1825" s="195"/>
      <c r="L1825" s="193"/>
    </row>
    <row r="1826" spans="1:12" x14ac:dyDescent="0.2">
      <c r="A1826" s="193"/>
      <c r="B1826" s="194" t="str">
        <f>IF(A1826&lt;&gt;"",IFERROR(VLOOKUP($A1826,'Job Titles, Codes &amp; Descr.'!$C$2:$D$100,2,FALSE),"Please enter a different Job Code; no matches to that Job Code were found."),"")</f>
        <v/>
      </c>
      <c r="C1826" s="195"/>
      <c r="D1826" s="196"/>
      <c r="E1826" s="196"/>
      <c r="F1826" s="196"/>
      <c r="G1826" s="193"/>
      <c r="H1826" s="195"/>
      <c r="I1826" s="196"/>
      <c r="J1826" s="197"/>
      <c r="K1826" s="195"/>
      <c r="L1826" s="193"/>
    </row>
    <row r="1827" spans="1:12" x14ac:dyDescent="0.2">
      <c r="A1827" s="193"/>
      <c r="B1827" s="194" t="str">
        <f>IF(A1827&lt;&gt;"",IFERROR(VLOOKUP($A1827,'Job Titles, Codes &amp; Descr.'!$C$2:$D$100,2,FALSE),"Please enter a different Job Code; no matches to that Job Code were found."),"")</f>
        <v/>
      </c>
      <c r="C1827" s="195"/>
      <c r="D1827" s="196"/>
      <c r="E1827" s="196"/>
      <c r="F1827" s="196"/>
      <c r="G1827" s="193"/>
      <c r="H1827" s="195"/>
      <c r="I1827" s="196"/>
      <c r="J1827" s="197"/>
      <c r="K1827" s="195"/>
      <c r="L1827" s="193"/>
    </row>
    <row r="1828" spans="1:12" x14ac:dyDescent="0.2">
      <c r="A1828" s="193"/>
      <c r="B1828" s="194" t="str">
        <f>IF(A1828&lt;&gt;"",IFERROR(VLOOKUP($A1828,'Job Titles, Codes &amp; Descr.'!$C$2:$D$100,2,FALSE),"Please enter a different Job Code; no matches to that Job Code were found."),"")</f>
        <v/>
      </c>
      <c r="C1828" s="195"/>
      <c r="D1828" s="196"/>
      <c r="E1828" s="196"/>
      <c r="F1828" s="196"/>
      <c r="G1828" s="193"/>
      <c r="H1828" s="195"/>
      <c r="I1828" s="196"/>
      <c r="J1828" s="197"/>
      <c r="K1828" s="195"/>
      <c r="L1828" s="193"/>
    </row>
    <row r="1829" spans="1:12" x14ac:dyDescent="0.2">
      <c r="A1829" s="193"/>
      <c r="B1829" s="194" t="str">
        <f>IF(A1829&lt;&gt;"",IFERROR(VLOOKUP($A1829,'Job Titles, Codes &amp; Descr.'!$C$2:$D$100,2,FALSE),"Please enter a different Job Code; no matches to that Job Code were found."),"")</f>
        <v/>
      </c>
      <c r="C1829" s="195"/>
      <c r="D1829" s="196"/>
      <c r="E1829" s="196"/>
      <c r="F1829" s="196"/>
      <c r="G1829" s="193"/>
      <c r="H1829" s="195"/>
      <c r="I1829" s="196"/>
      <c r="J1829" s="197"/>
      <c r="K1829" s="195"/>
      <c r="L1829" s="193"/>
    </row>
    <row r="1830" spans="1:12" x14ac:dyDescent="0.2">
      <c r="A1830" s="193"/>
      <c r="B1830" s="194" t="str">
        <f>IF(A1830&lt;&gt;"",IFERROR(VLOOKUP($A1830,'Job Titles, Codes &amp; Descr.'!$C$2:$D$100,2,FALSE),"Please enter a different Job Code; no matches to that Job Code were found."),"")</f>
        <v/>
      </c>
      <c r="C1830" s="195"/>
      <c r="D1830" s="196"/>
      <c r="E1830" s="196"/>
      <c r="F1830" s="196"/>
      <c r="G1830" s="193"/>
      <c r="H1830" s="195"/>
      <c r="I1830" s="196"/>
      <c r="J1830" s="197"/>
      <c r="K1830" s="195"/>
      <c r="L1830" s="193"/>
    </row>
    <row r="1831" spans="1:12" x14ac:dyDescent="0.2">
      <c r="A1831" s="193"/>
      <c r="B1831" s="194" t="str">
        <f>IF(A1831&lt;&gt;"",IFERROR(VLOOKUP($A1831,'Job Titles, Codes &amp; Descr.'!$C$2:$D$100,2,FALSE),"Please enter a different Job Code; no matches to that Job Code were found."),"")</f>
        <v/>
      </c>
      <c r="C1831" s="195"/>
      <c r="D1831" s="196"/>
      <c r="E1831" s="196"/>
      <c r="F1831" s="196"/>
      <c r="G1831" s="193"/>
      <c r="H1831" s="195"/>
      <c r="I1831" s="196"/>
      <c r="J1831" s="197"/>
      <c r="K1831" s="195"/>
      <c r="L1831" s="193"/>
    </row>
    <row r="1832" spans="1:12" x14ac:dyDescent="0.2">
      <c r="A1832" s="193"/>
      <c r="B1832" s="194" t="str">
        <f>IF(A1832&lt;&gt;"",IFERROR(VLOOKUP($A1832,'Job Titles, Codes &amp; Descr.'!$C$2:$D$100,2,FALSE),"Please enter a different Job Code; no matches to that Job Code were found."),"")</f>
        <v/>
      </c>
      <c r="C1832" s="195"/>
      <c r="D1832" s="196"/>
      <c r="E1832" s="196"/>
      <c r="F1832" s="196"/>
      <c r="G1832" s="193"/>
      <c r="H1832" s="195"/>
      <c r="I1832" s="196"/>
      <c r="J1832" s="197"/>
      <c r="K1832" s="195"/>
      <c r="L1832" s="193"/>
    </row>
    <row r="1833" spans="1:12" x14ac:dyDescent="0.2">
      <c r="A1833" s="193"/>
      <c r="B1833" s="194" t="str">
        <f>IF(A1833&lt;&gt;"",IFERROR(VLOOKUP($A1833,'Job Titles, Codes &amp; Descr.'!$C$2:$D$100,2,FALSE),"Please enter a different Job Code; no matches to that Job Code were found."),"")</f>
        <v/>
      </c>
      <c r="C1833" s="195"/>
      <c r="D1833" s="196"/>
      <c r="E1833" s="196"/>
      <c r="F1833" s="196"/>
      <c r="G1833" s="193"/>
      <c r="H1833" s="195"/>
      <c r="I1833" s="196"/>
      <c r="J1833" s="197"/>
      <c r="K1833" s="195"/>
      <c r="L1833" s="193"/>
    </row>
    <row r="1834" spans="1:12" x14ac:dyDescent="0.2">
      <c r="A1834" s="193"/>
      <c r="B1834" s="194" t="str">
        <f>IF(A1834&lt;&gt;"",IFERROR(VLOOKUP($A1834,'Job Titles, Codes &amp; Descr.'!$C$2:$D$100,2,FALSE),"Please enter a different Job Code; no matches to that Job Code were found."),"")</f>
        <v/>
      </c>
      <c r="C1834" s="195"/>
      <c r="D1834" s="196"/>
      <c r="E1834" s="196"/>
      <c r="F1834" s="196"/>
      <c r="G1834" s="193"/>
      <c r="H1834" s="195"/>
      <c r="I1834" s="196"/>
      <c r="J1834" s="197"/>
      <c r="K1834" s="195"/>
      <c r="L1834" s="193"/>
    </row>
    <row r="1835" spans="1:12" x14ac:dyDescent="0.2">
      <c r="A1835" s="193"/>
      <c r="B1835" s="194" t="str">
        <f>IF(A1835&lt;&gt;"",IFERROR(VLOOKUP($A1835,'Job Titles, Codes &amp; Descr.'!$C$2:$D$100,2,FALSE),"Please enter a different Job Code; no matches to that Job Code were found."),"")</f>
        <v/>
      </c>
      <c r="C1835" s="195"/>
      <c r="D1835" s="196"/>
      <c r="E1835" s="196"/>
      <c r="F1835" s="196"/>
      <c r="G1835" s="193"/>
      <c r="H1835" s="195"/>
      <c r="I1835" s="196"/>
      <c r="J1835" s="197"/>
      <c r="K1835" s="195"/>
      <c r="L1835" s="193"/>
    </row>
    <row r="1836" spans="1:12" x14ac:dyDescent="0.2">
      <c r="A1836" s="193"/>
      <c r="B1836" s="194" t="str">
        <f>IF(A1836&lt;&gt;"",IFERROR(VLOOKUP($A1836,'Job Titles, Codes &amp; Descr.'!$C$2:$D$100,2,FALSE),"Please enter a different Job Code; no matches to that Job Code were found."),"")</f>
        <v/>
      </c>
      <c r="C1836" s="195"/>
      <c r="D1836" s="196"/>
      <c r="E1836" s="196"/>
      <c r="F1836" s="196"/>
      <c r="G1836" s="193"/>
      <c r="H1836" s="195"/>
      <c r="I1836" s="196"/>
      <c r="J1836" s="197"/>
      <c r="K1836" s="195"/>
      <c r="L1836" s="193"/>
    </row>
    <row r="1837" spans="1:12" x14ac:dyDescent="0.2">
      <c r="A1837" s="193"/>
      <c r="B1837" s="194" t="str">
        <f>IF(A1837&lt;&gt;"",IFERROR(VLOOKUP($A1837,'Job Titles, Codes &amp; Descr.'!$C$2:$D$100,2,FALSE),"Please enter a different Job Code; no matches to that Job Code were found."),"")</f>
        <v/>
      </c>
      <c r="C1837" s="195"/>
      <c r="D1837" s="196"/>
      <c r="E1837" s="196"/>
      <c r="F1837" s="196"/>
      <c r="G1837" s="193"/>
      <c r="H1837" s="195"/>
      <c r="I1837" s="196"/>
      <c r="J1837" s="197"/>
      <c r="K1837" s="195"/>
      <c r="L1837" s="193"/>
    </row>
    <row r="1838" spans="1:12" x14ac:dyDescent="0.2">
      <c r="A1838" s="193"/>
      <c r="B1838" s="194" t="str">
        <f>IF(A1838&lt;&gt;"",IFERROR(VLOOKUP($A1838,'Job Titles, Codes &amp; Descr.'!$C$2:$D$100,2,FALSE),"Please enter a different Job Code; no matches to that Job Code were found."),"")</f>
        <v/>
      </c>
      <c r="C1838" s="195"/>
      <c r="D1838" s="196"/>
      <c r="E1838" s="196"/>
      <c r="F1838" s="196"/>
      <c r="G1838" s="193"/>
      <c r="H1838" s="195"/>
      <c r="I1838" s="196"/>
      <c r="J1838" s="197"/>
      <c r="K1838" s="195"/>
      <c r="L1838" s="193"/>
    </row>
    <row r="1839" spans="1:12" x14ac:dyDescent="0.2">
      <c r="A1839" s="193"/>
      <c r="B1839" s="194" t="str">
        <f>IF(A1839&lt;&gt;"",IFERROR(VLOOKUP($A1839,'Job Titles, Codes &amp; Descr.'!$C$2:$D$100,2,FALSE),"Please enter a different Job Code; no matches to that Job Code were found."),"")</f>
        <v/>
      </c>
      <c r="C1839" s="195"/>
      <c r="D1839" s="196"/>
      <c r="E1839" s="196"/>
      <c r="F1839" s="196"/>
      <c r="G1839" s="193"/>
      <c r="H1839" s="195"/>
      <c r="I1839" s="196"/>
      <c r="J1839" s="197"/>
      <c r="K1839" s="195"/>
      <c r="L1839" s="193"/>
    </row>
    <row r="1840" spans="1:12" x14ac:dyDescent="0.2">
      <c r="A1840" s="193"/>
      <c r="B1840" s="194" t="str">
        <f>IF(A1840&lt;&gt;"",IFERROR(VLOOKUP($A1840,'Job Titles, Codes &amp; Descr.'!$C$2:$D$100,2,FALSE),"Please enter a different Job Code; no matches to that Job Code were found."),"")</f>
        <v/>
      </c>
      <c r="C1840" s="195"/>
      <c r="D1840" s="196"/>
      <c r="E1840" s="196"/>
      <c r="F1840" s="196"/>
      <c r="G1840" s="193"/>
      <c r="H1840" s="195"/>
      <c r="I1840" s="196"/>
      <c r="J1840" s="197"/>
      <c r="K1840" s="195"/>
      <c r="L1840" s="193"/>
    </row>
    <row r="1841" spans="1:12" x14ac:dyDescent="0.2">
      <c r="A1841" s="193"/>
      <c r="B1841" s="194" t="str">
        <f>IF(A1841&lt;&gt;"",IFERROR(VLOOKUP($A1841,'Job Titles, Codes &amp; Descr.'!$C$2:$D$100,2,FALSE),"Please enter a different Job Code; no matches to that Job Code were found."),"")</f>
        <v/>
      </c>
      <c r="C1841" s="195"/>
      <c r="D1841" s="196"/>
      <c r="E1841" s="196"/>
      <c r="F1841" s="196"/>
      <c r="G1841" s="193"/>
      <c r="H1841" s="195"/>
      <c r="I1841" s="196"/>
      <c r="J1841" s="197"/>
      <c r="K1841" s="195"/>
      <c r="L1841" s="193"/>
    </row>
    <row r="1842" spans="1:12" x14ac:dyDescent="0.2">
      <c r="A1842" s="193"/>
      <c r="B1842" s="194" t="str">
        <f>IF(A1842&lt;&gt;"",IFERROR(VLOOKUP($A1842,'Job Titles, Codes &amp; Descr.'!$C$2:$D$100,2,FALSE),"Please enter a different Job Code; no matches to that Job Code were found."),"")</f>
        <v/>
      </c>
      <c r="C1842" s="195"/>
      <c r="D1842" s="196"/>
      <c r="E1842" s="196"/>
      <c r="F1842" s="196"/>
      <c r="G1842" s="193"/>
      <c r="H1842" s="195"/>
      <c r="I1842" s="196"/>
      <c r="J1842" s="197"/>
      <c r="K1842" s="195"/>
      <c r="L1842" s="193"/>
    </row>
    <row r="1843" spans="1:12" x14ac:dyDescent="0.2">
      <c r="A1843" s="193"/>
      <c r="B1843" s="194" t="str">
        <f>IF(A1843&lt;&gt;"",IFERROR(VLOOKUP($A1843,'Job Titles, Codes &amp; Descr.'!$C$2:$D$100,2,FALSE),"Please enter a different Job Code; no matches to that Job Code were found."),"")</f>
        <v/>
      </c>
      <c r="C1843" s="195"/>
      <c r="D1843" s="196"/>
      <c r="E1843" s="196"/>
      <c r="F1843" s="196"/>
      <c r="G1843" s="193"/>
      <c r="H1843" s="195"/>
      <c r="I1843" s="196"/>
      <c r="J1843" s="197"/>
      <c r="K1843" s="195"/>
      <c r="L1843" s="193"/>
    </row>
    <row r="1844" spans="1:12" x14ac:dyDescent="0.2">
      <c r="A1844" s="193"/>
      <c r="B1844" s="194" t="str">
        <f>IF(A1844&lt;&gt;"",IFERROR(VLOOKUP($A1844,'Job Titles, Codes &amp; Descr.'!$C$2:$D$100,2,FALSE),"Please enter a different Job Code; no matches to that Job Code were found."),"")</f>
        <v/>
      </c>
      <c r="C1844" s="195"/>
      <c r="D1844" s="196"/>
      <c r="E1844" s="196"/>
      <c r="F1844" s="196"/>
      <c r="G1844" s="193"/>
      <c r="H1844" s="195"/>
      <c r="I1844" s="196"/>
      <c r="J1844" s="197"/>
      <c r="K1844" s="195"/>
      <c r="L1844" s="193"/>
    </row>
    <row r="1845" spans="1:12" x14ac:dyDescent="0.2">
      <c r="A1845" s="193"/>
      <c r="B1845" s="194" t="str">
        <f>IF(A1845&lt;&gt;"",IFERROR(VLOOKUP($A1845,'Job Titles, Codes &amp; Descr.'!$C$2:$D$100,2,FALSE),"Please enter a different Job Code; no matches to that Job Code were found."),"")</f>
        <v/>
      </c>
      <c r="C1845" s="195"/>
      <c r="D1845" s="196"/>
      <c r="E1845" s="196"/>
      <c r="F1845" s="196"/>
      <c r="G1845" s="193"/>
      <c r="H1845" s="195"/>
      <c r="I1845" s="196"/>
      <c r="J1845" s="197"/>
      <c r="K1845" s="195"/>
      <c r="L1845" s="193"/>
    </row>
    <row r="1846" spans="1:12" x14ac:dyDescent="0.2">
      <c r="A1846" s="193"/>
      <c r="B1846" s="194" t="str">
        <f>IF(A1846&lt;&gt;"",IFERROR(VLOOKUP($A1846,'Job Titles, Codes &amp; Descr.'!$C$2:$D$100,2,FALSE),"Please enter a different Job Code; no matches to that Job Code were found."),"")</f>
        <v/>
      </c>
      <c r="C1846" s="195"/>
      <c r="D1846" s="196"/>
      <c r="E1846" s="196"/>
      <c r="F1846" s="196"/>
      <c r="G1846" s="193"/>
      <c r="H1846" s="195"/>
      <c r="I1846" s="196"/>
      <c r="J1846" s="197"/>
      <c r="K1846" s="195"/>
      <c r="L1846" s="193"/>
    </row>
    <row r="1847" spans="1:12" x14ac:dyDescent="0.2">
      <c r="A1847" s="193"/>
      <c r="B1847" s="194" t="str">
        <f>IF(A1847&lt;&gt;"",IFERROR(VLOOKUP($A1847,'Job Titles, Codes &amp; Descr.'!$C$2:$D$100,2,FALSE),"Please enter a different Job Code; no matches to that Job Code were found."),"")</f>
        <v/>
      </c>
      <c r="C1847" s="195"/>
      <c r="D1847" s="196"/>
      <c r="E1847" s="196"/>
      <c r="F1847" s="196"/>
      <c r="G1847" s="193"/>
      <c r="H1847" s="195"/>
      <c r="I1847" s="196"/>
      <c r="J1847" s="197"/>
      <c r="K1847" s="195"/>
      <c r="L1847" s="193"/>
    </row>
    <row r="1848" spans="1:12" x14ac:dyDescent="0.2">
      <c r="A1848" s="193"/>
      <c r="B1848" s="194" t="str">
        <f>IF(A1848&lt;&gt;"",IFERROR(VLOOKUP($A1848,'Job Titles, Codes &amp; Descr.'!$C$2:$D$100,2,FALSE),"Please enter a different Job Code; no matches to that Job Code were found."),"")</f>
        <v/>
      </c>
      <c r="C1848" s="195"/>
      <c r="D1848" s="196"/>
      <c r="E1848" s="196"/>
      <c r="F1848" s="196"/>
      <c r="G1848" s="193"/>
      <c r="H1848" s="195"/>
      <c r="I1848" s="196"/>
      <c r="J1848" s="197"/>
      <c r="K1848" s="195"/>
      <c r="L1848" s="193"/>
    </row>
    <row r="1849" spans="1:12" x14ac:dyDescent="0.2">
      <c r="A1849" s="193"/>
      <c r="B1849" s="194" t="str">
        <f>IF(A1849&lt;&gt;"",IFERROR(VLOOKUP($A1849,'Job Titles, Codes &amp; Descr.'!$C$2:$D$100,2,FALSE),"Please enter a different Job Code; no matches to that Job Code were found."),"")</f>
        <v/>
      </c>
      <c r="C1849" s="195"/>
      <c r="D1849" s="196"/>
      <c r="E1849" s="196"/>
      <c r="F1849" s="196"/>
      <c r="G1849" s="193"/>
      <c r="H1849" s="195"/>
      <c r="I1849" s="196"/>
      <c r="J1849" s="197"/>
      <c r="K1849" s="195"/>
      <c r="L1849" s="193"/>
    </row>
    <row r="1850" spans="1:12" x14ac:dyDescent="0.2">
      <c r="A1850" s="193"/>
      <c r="B1850" s="194" t="str">
        <f>IF(A1850&lt;&gt;"",IFERROR(VLOOKUP($A1850,'Job Titles, Codes &amp; Descr.'!$C$2:$D$100,2,FALSE),"Please enter a different Job Code; no matches to that Job Code were found."),"")</f>
        <v/>
      </c>
      <c r="C1850" s="195"/>
      <c r="D1850" s="196"/>
      <c r="E1850" s="196"/>
      <c r="F1850" s="196"/>
      <c r="G1850" s="193"/>
      <c r="H1850" s="195"/>
      <c r="I1850" s="196"/>
      <c r="J1850" s="197"/>
      <c r="K1850" s="195"/>
      <c r="L1850" s="193"/>
    </row>
    <row r="1851" spans="1:12" x14ac:dyDescent="0.2">
      <c r="A1851" s="193"/>
      <c r="B1851" s="194" t="str">
        <f>IF(A1851&lt;&gt;"",IFERROR(VLOOKUP($A1851,'Job Titles, Codes &amp; Descr.'!$C$2:$D$100,2,FALSE),"Please enter a different Job Code; no matches to that Job Code were found."),"")</f>
        <v/>
      </c>
      <c r="C1851" s="195"/>
      <c r="D1851" s="196"/>
      <c r="E1851" s="196"/>
      <c r="F1851" s="196"/>
      <c r="G1851" s="193"/>
      <c r="H1851" s="195"/>
      <c r="I1851" s="196"/>
      <c r="J1851" s="197"/>
      <c r="K1851" s="195"/>
      <c r="L1851" s="193"/>
    </row>
    <row r="1852" spans="1:12" x14ac:dyDescent="0.2">
      <c r="A1852" s="193"/>
      <c r="B1852" s="194" t="str">
        <f>IF(A1852&lt;&gt;"",IFERROR(VLOOKUP($A1852,'Job Titles, Codes &amp; Descr.'!$C$2:$D$100,2,FALSE),"Please enter a different Job Code; no matches to that Job Code were found."),"")</f>
        <v/>
      </c>
      <c r="C1852" s="195"/>
      <c r="D1852" s="196"/>
      <c r="E1852" s="196"/>
      <c r="F1852" s="196"/>
      <c r="G1852" s="193"/>
      <c r="H1852" s="195"/>
      <c r="I1852" s="196"/>
      <c r="J1852" s="197"/>
      <c r="K1852" s="195"/>
      <c r="L1852" s="193"/>
    </row>
    <row r="1853" spans="1:12" x14ac:dyDescent="0.2">
      <c r="A1853" s="193"/>
      <c r="B1853" s="194" t="str">
        <f>IF(A1853&lt;&gt;"",IFERROR(VLOOKUP($A1853,'Job Titles, Codes &amp; Descr.'!$C$2:$D$100,2,FALSE),"Please enter a different Job Code; no matches to that Job Code were found."),"")</f>
        <v/>
      </c>
      <c r="C1853" s="195"/>
      <c r="D1853" s="196"/>
      <c r="E1853" s="196"/>
      <c r="F1853" s="196"/>
      <c r="G1853" s="193"/>
      <c r="H1853" s="195"/>
      <c r="I1853" s="196"/>
      <c r="J1853" s="197"/>
      <c r="K1853" s="195"/>
      <c r="L1853" s="193"/>
    </row>
    <row r="1854" spans="1:12" x14ac:dyDescent="0.2">
      <c r="A1854" s="193"/>
      <c r="B1854" s="194" t="str">
        <f>IF(A1854&lt;&gt;"",IFERROR(VLOOKUP($A1854,'Job Titles, Codes &amp; Descr.'!$C$2:$D$100,2,FALSE),"Please enter a different Job Code; no matches to that Job Code were found."),"")</f>
        <v/>
      </c>
      <c r="C1854" s="195"/>
      <c r="D1854" s="196"/>
      <c r="E1854" s="196"/>
      <c r="F1854" s="196"/>
      <c r="G1854" s="193"/>
      <c r="H1854" s="195"/>
      <c r="I1854" s="196"/>
      <c r="J1854" s="197"/>
      <c r="K1854" s="195"/>
      <c r="L1854" s="193"/>
    </row>
    <row r="1855" spans="1:12" x14ac:dyDescent="0.2">
      <c r="A1855" s="193"/>
      <c r="B1855" s="194" t="str">
        <f>IF(A1855&lt;&gt;"",IFERROR(VLOOKUP($A1855,'Job Titles, Codes &amp; Descr.'!$C$2:$D$100,2,FALSE),"Please enter a different Job Code; no matches to that Job Code were found."),"")</f>
        <v/>
      </c>
      <c r="C1855" s="195"/>
      <c r="D1855" s="196"/>
      <c r="E1855" s="196"/>
      <c r="F1855" s="196"/>
      <c r="G1855" s="193"/>
      <c r="H1855" s="195"/>
      <c r="I1855" s="196"/>
      <c r="J1855" s="197"/>
      <c r="K1855" s="195"/>
      <c r="L1855" s="193"/>
    </row>
    <row r="1856" spans="1:12" x14ac:dyDescent="0.2">
      <c r="A1856" s="193"/>
      <c r="B1856" s="194" t="str">
        <f>IF(A1856&lt;&gt;"",IFERROR(VLOOKUP($A1856,'Job Titles, Codes &amp; Descr.'!$C$2:$D$100,2,FALSE),"Please enter a different Job Code; no matches to that Job Code were found."),"")</f>
        <v/>
      </c>
      <c r="C1856" s="195"/>
      <c r="D1856" s="196"/>
      <c r="E1856" s="196"/>
      <c r="F1856" s="196"/>
      <c r="G1856" s="193"/>
      <c r="H1856" s="195"/>
      <c r="I1856" s="196"/>
      <c r="J1856" s="197"/>
      <c r="K1856" s="195"/>
      <c r="L1856" s="193"/>
    </row>
    <row r="1857" spans="1:12" x14ac:dyDescent="0.2">
      <c r="A1857" s="193"/>
      <c r="B1857" s="194" t="str">
        <f>IF(A1857&lt;&gt;"",IFERROR(VLOOKUP($A1857,'Job Titles, Codes &amp; Descr.'!$C$2:$D$100,2,FALSE),"Please enter a different Job Code; no matches to that Job Code were found."),"")</f>
        <v/>
      </c>
      <c r="C1857" s="195"/>
      <c r="D1857" s="196"/>
      <c r="E1857" s="196"/>
      <c r="F1857" s="196"/>
      <c r="G1857" s="193"/>
      <c r="H1857" s="195"/>
      <c r="I1857" s="196"/>
      <c r="J1857" s="197"/>
      <c r="K1857" s="195"/>
      <c r="L1857" s="193"/>
    </row>
    <row r="1858" spans="1:12" x14ac:dyDescent="0.2">
      <c r="A1858" s="193"/>
      <c r="B1858" s="194" t="str">
        <f>IF(A1858&lt;&gt;"",IFERROR(VLOOKUP($A1858,'Job Titles, Codes &amp; Descr.'!$C$2:$D$100,2,FALSE),"Please enter a different Job Code; no matches to that Job Code were found."),"")</f>
        <v/>
      </c>
      <c r="C1858" s="195"/>
      <c r="D1858" s="196"/>
      <c r="E1858" s="196"/>
      <c r="F1858" s="196"/>
      <c r="G1858" s="193"/>
      <c r="H1858" s="195"/>
      <c r="I1858" s="196"/>
      <c r="J1858" s="197"/>
      <c r="K1858" s="195"/>
      <c r="L1858" s="193"/>
    </row>
    <row r="1859" spans="1:12" x14ac:dyDescent="0.2">
      <c r="A1859" s="193"/>
      <c r="B1859" s="194" t="str">
        <f>IF(A1859&lt;&gt;"",IFERROR(VLOOKUP($A1859,'Job Titles, Codes &amp; Descr.'!$C$2:$D$100,2,FALSE),"Please enter a different Job Code; no matches to that Job Code were found."),"")</f>
        <v/>
      </c>
      <c r="C1859" s="195"/>
      <c r="D1859" s="196"/>
      <c r="E1859" s="196"/>
      <c r="F1859" s="196"/>
      <c r="G1859" s="193"/>
      <c r="H1859" s="195"/>
      <c r="I1859" s="196"/>
      <c r="J1859" s="197"/>
      <c r="K1859" s="195"/>
      <c r="L1859" s="193"/>
    </row>
    <row r="1860" spans="1:12" x14ac:dyDescent="0.2">
      <c r="A1860" s="193"/>
      <c r="B1860" s="194" t="str">
        <f>IF(A1860&lt;&gt;"",IFERROR(VLOOKUP($A1860,'Job Titles, Codes &amp; Descr.'!$C$2:$D$100,2,FALSE),"Please enter a different Job Code; no matches to that Job Code were found."),"")</f>
        <v/>
      </c>
      <c r="C1860" s="195"/>
      <c r="D1860" s="196"/>
      <c r="E1860" s="196"/>
      <c r="F1860" s="196"/>
      <c r="G1860" s="193"/>
      <c r="H1860" s="195"/>
      <c r="I1860" s="196"/>
      <c r="J1860" s="197"/>
      <c r="K1860" s="195"/>
      <c r="L1860" s="193"/>
    </row>
    <row r="1861" spans="1:12" x14ac:dyDescent="0.2">
      <c r="A1861" s="193"/>
      <c r="B1861" s="194" t="str">
        <f>IF(A1861&lt;&gt;"",IFERROR(VLOOKUP($A1861,'Job Titles, Codes &amp; Descr.'!$C$2:$D$100,2,FALSE),"Please enter a different Job Code; no matches to that Job Code were found."),"")</f>
        <v/>
      </c>
      <c r="C1861" s="195"/>
      <c r="D1861" s="196"/>
      <c r="E1861" s="196"/>
      <c r="F1861" s="196"/>
      <c r="G1861" s="193"/>
      <c r="H1861" s="195"/>
      <c r="I1861" s="196"/>
      <c r="J1861" s="197"/>
      <c r="K1861" s="195"/>
      <c r="L1861" s="193"/>
    </row>
    <row r="1862" spans="1:12" x14ac:dyDescent="0.2">
      <c r="A1862" s="193"/>
      <c r="B1862" s="194" t="str">
        <f>IF(A1862&lt;&gt;"",IFERROR(VLOOKUP($A1862,'Job Titles, Codes &amp; Descr.'!$C$2:$D$100,2,FALSE),"Please enter a different Job Code; no matches to that Job Code were found."),"")</f>
        <v/>
      </c>
      <c r="C1862" s="195"/>
      <c r="D1862" s="196"/>
      <c r="E1862" s="196"/>
      <c r="F1862" s="196"/>
      <c r="G1862" s="193"/>
      <c r="H1862" s="195"/>
      <c r="I1862" s="196"/>
      <c r="J1862" s="197"/>
      <c r="K1862" s="195"/>
      <c r="L1862" s="193"/>
    </row>
    <row r="1863" spans="1:12" x14ac:dyDescent="0.2">
      <c r="A1863" s="193"/>
      <c r="B1863" s="194" t="str">
        <f>IF(A1863&lt;&gt;"",IFERROR(VLOOKUP($A1863,'Job Titles, Codes &amp; Descr.'!$C$2:$D$100,2,FALSE),"Please enter a different Job Code; no matches to that Job Code were found."),"")</f>
        <v/>
      </c>
      <c r="C1863" s="195"/>
      <c r="D1863" s="196"/>
      <c r="E1863" s="196"/>
      <c r="F1863" s="196"/>
      <c r="G1863" s="193"/>
      <c r="H1863" s="195"/>
      <c r="I1863" s="196"/>
      <c r="J1863" s="197"/>
      <c r="K1863" s="195"/>
      <c r="L1863" s="193"/>
    </row>
    <row r="1864" spans="1:12" x14ac:dyDescent="0.2">
      <c r="A1864" s="193"/>
      <c r="B1864" s="194" t="str">
        <f>IF(A1864&lt;&gt;"",IFERROR(VLOOKUP($A1864,'Job Titles, Codes &amp; Descr.'!$C$2:$D$100,2,FALSE),"Please enter a different Job Code; no matches to that Job Code were found."),"")</f>
        <v/>
      </c>
      <c r="C1864" s="195"/>
      <c r="D1864" s="196"/>
      <c r="E1864" s="196"/>
      <c r="F1864" s="196"/>
      <c r="G1864" s="193"/>
      <c r="H1864" s="195"/>
      <c r="I1864" s="196"/>
      <c r="J1864" s="197"/>
      <c r="K1864" s="195"/>
      <c r="L1864" s="193"/>
    </row>
    <row r="1865" spans="1:12" x14ac:dyDescent="0.2">
      <c r="A1865" s="193"/>
      <c r="B1865" s="194" t="str">
        <f>IF(A1865&lt;&gt;"",IFERROR(VLOOKUP($A1865,'Job Titles, Codes &amp; Descr.'!$C$2:$D$100,2,FALSE),"Please enter a different Job Code; no matches to that Job Code were found."),"")</f>
        <v/>
      </c>
      <c r="C1865" s="195"/>
      <c r="D1865" s="196"/>
      <c r="E1865" s="196"/>
      <c r="F1865" s="196"/>
      <c r="G1865" s="193"/>
      <c r="H1865" s="195"/>
      <c r="I1865" s="196"/>
      <c r="J1865" s="197"/>
      <c r="K1865" s="195"/>
      <c r="L1865" s="193"/>
    </row>
    <row r="1866" spans="1:12" x14ac:dyDescent="0.2">
      <c r="A1866" s="193"/>
      <c r="B1866" s="194" t="str">
        <f>IF(A1866&lt;&gt;"",IFERROR(VLOOKUP($A1866,'Job Titles, Codes &amp; Descr.'!$C$2:$D$100,2,FALSE),"Please enter a different Job Code; no matches to that Job Code were found."),"")</f>
        <v/>
      </c>
      <c r="C1866" s="195"/>
      <c r="D1866" s="196"/>
      <c r="E1866" s="196"/>
      <c r="F1866" s="196"/>
      <c r="G1866" s="193"/>
      <c r="H1866" s="195"/>
      <c r="I1866" s="196"/>
      <c r="J1866" s="197"/>
      <c r="K1866" s="195"/>
      <c r="L1866" s="193"/>
    </row>
    <row r="1867" spans="1:12" x14ac:dyDescent="0.2">
      <c r="A1867" s="193"/>
      <c r="B1867" s="194" t="str">
        <f>IF(A1867&lt;&gt;"",IFERROR(VLOOKUP($A1867,'Job Titles, Codes &amp; Descr.'!$C$2:$D$100,2,FALSE),"Please enter a different Job Code; no matches to that Job Code were found."),"")</f>
        <v/>
      </c>
      <c r="C1867" s="195"/>
      <c r="D1867" s="196"/>
      <c r="E1867" s="196"/>
      <c r="F1867" s="196"/>
      <c r="G1867" s="193"/>
      <c r="H1867" s="195"/>
      <c r="I1867" s="196"/>
      <c r="J1867" s="197"/>
      <c r="K1867" s="195"/>
      <c r="L1867" s="193"/>
    </row>
    <row r="1868" spans="1:12" x14ac:dyDescent="0.2">
      <c r="A1868" s="193"/>
      <c r="B1868" s="194" t="str">
        <f>IF(A1868&lt;&gt;"",IFERROR(VLOOKUP($A1868,'Job Titles, Codes &amp; Descr.'!$C$2:$D$100,2,FALSE),"Please enter a different Job Code; no matches to that Job Code were found."),"")</f>
        <v/>
      </c>
      <c r="C1868" s="195"/>
      <c r="D1868" s="196"/>
      <c r="E1868" s="196"/>
      <c r="F1868" s="196"/>
      <c r="G1868" s="193"/>
      <c r="H1868" s="195"/>
      <c r="I1868" s="196"/>
      <c r="J1868" s="197"/>
      <c r="K1868" s="195"/>
      <c r="L1868" s="193"/>
    </row>
    <row r="1869" spans="1:12" x14ac:dyDescent="0.2">
      <c r="A1869" s="193"/>
      <c r="B1869" s="194" t="str">
        <f>IF(A1869&lt;&gt;"",IFERROR(VLOOKUP($A1869,'Job Titles, Codes &amp; Descr.'!$C$2:$D$100,2,FALSE),"Please enter a different Job Code; no matches to that Job Code were found."),"")</f>
        <v/>
      </c>
      <c r="C1869" s="195"/>
      <c r="D1869" s="196"/>
      <c r="E1869" s="196"/>
      <c r="F1869" s="196"/>
      <c r="G1869" s="193"/>
      <c r="H1869" s="195"/>
      <c r="I1869" s="196"/>
      <c r="J1869" s="197"/>
      <c r="K1869" s="195"/>
      <c r="L1869" s="193"/>
    </row>
    <row r="1870" spans="1:12" x14ac:dyDescent="0.2">
      <c r="A1870" s="193"/>
      <c r="B1870" s="194" t="str">
        <f>IF(A1870&lt;&gt;"",IFERROR(VLOOKUP($A1870,'Job Titles, Codes &amp; Descr.'!$C$2:$D$100,2,FALSE),"Please enter a different Job Code; no matches to that Job Code were found."),"")</f>
        <v/>
      </c>
      <c r="C1870" s="195"/>
      <c r="D1870" s="196"/>
      <c r="E1870" s="196"/>
      <c r="F1870" s="196"/>
      <c r="G1870" s="193"/>
      <c r="H1870" s="195"/>
      <c r="I1870" s="196"/>
      <c r="J1870" s="197"/>
      <c r="K1870" s="195"/>
      <c r="L1870" s="193"/>
    </row>
    <row r="1871" spans="1:12" x14ac:dyDescent="0.2">
      <c r="A1871" s="193"/>
      <c r="B1871" s="194" t="str">
        <f>IF(A1871&lt;&gt;"",IFERROR(VLOOKUP($A1871,'Job Titles, Codes &amp; Descr.'!$C$2:$D$100,2,FALSE),"Please enter a different Job Code; no matches to that Job Code were found."),"")</f>
        <v/>
      </c>
      <c r="C1871" s="195"/>
      <c r="D1871" s="196"/>
      <c r="E1871" s="196"/>
      <c r="F1871" s="196"/>
      <c r="G1871" s="193"/>
      <c r="H1871" s="195"/>
      <c r="I1871" s="196"/>
      <c r="J1871" s="197"/>
      <c r="K1871" s="195"/>
      <c r="L1871" s="193"/>
    </row>
    <row r="1872" spans="1:12" x14ac:dyDescent="0.2">
      <c r="A1872" s="193"/>
      <c r="B1872" s="194" t="str">
        <f>IF(A1872&lt;&gt;"",IFERROR(VLOOKUP($A1872,'Job Titles, Codes &amp; Descr.'!$C$2:$D$100,2,FALSE),"Please enter a different Job Code; no matches to that Job Code were found."),"")</f>
        <v/>
      </c>
      <c r="C1872" s="195"/>
      <c r="D1872" s="196"/>
      <c r="E1872" s="196"/>
      <c r="F1872" s="196"/>
      <c r="G1872" s="193"/>
      <c r="H1872" s="195"/>
      <c r="I1872" s="196"/>
      <c r="J1872" s="197"/>
      <c r="K1872" s="195"/>
      <c r="L1872" s="193"/>
    </row>
    <row r="1873" spans="1:12" x14ac:dyDescent="0.2">
      <c r="A1873" s="193"/>
      <c r="B1873" s="194" t="str">
        <f>IF(A1873&lt;&gt;"",IFERROR(VLOOKUP($A1873,'Job Titles, Codes &amp; Descr.'!$C$2:$D$100,2,FALSE),"Please enter a different Job Code; no matches to that Job Code were found."),"")</f>
        <v/>
      </c>
      <c r="C1873" s="195"/>
      <c r="D1873" s="196"/>
      <c r="E1873" s="196"/>
      <c r="F1873" s="196"/>
      <c r="G1873" s="193"/>
      <c r="H1873" s="195"/>
      <c r="I1873" s="196"/>
      <c r="J1873" s="197"/>
      <c r="K1873" s="195"/>
      <c r="L1873" s="193"/>
    </row>
    <row r="1874" spans="1:12" x14ac:dyDescent="0.2">
      <c r="A1874" s="193"/>
      <c r="B1874" s="194" t="str">
        <f>IF(A1874&lt;&gt;"",IFERROR(VLOOKUP($A1874,'Job Titles, Codes &amp; Descr.'!$C$2:$D$100,2,FALSE),"Please enter a different Job Code; no matches to that Job Code were found."),"")</f>
        <v/>
      </c>
      <c r="C1874" s="195"/>
      <c r="D1874" s="196"/>
      <c r="E1874" s="196"/>
      <c r="F1874" s="196"/>
      <c r="G1874" s="193"/>
      <c r="H1874" s="195"/>
      <c r="I1874" s="196"/>
      <c r="J1874" s="197"/>
      <c r="K1874" s="195"/>
      <c r="L1874" s="193"/>
    </row>
    <row r="1875" spans="1:12" x14ac:dyDescent="0.2">
      <c r="A1875" s="193"/>
      <c r="B1875" s="194" t="str">
        <f>IF(A1875&lt;&gt;"",IFERROR(VLOOKUP($A1875,'Job Titles, Codes &amp; Descr.'!$C$2:$D$100,2,FALSE),"Please enter a different Job Code; no matches to that Job Code were found."),"")</f>
        <v/>
      </c>
      <c r="C1875" s="195"/>
      <c r="D1875" s="196"/>
      <c r="E1875" s="196"/>
      <c r="F1875" s="196"/>
      <c r="G1875" s="193"/>
      <c r="H1875" s="195"/>
      <c r="I1875" s="196"/>
      <c r="J1875" s="197"/>
      <c r="K1875" s="195"/>
      <c r="L1875" s="193"/>
    </row>
    <row r="1876" spans="1:12" x14ac:dyDescent="0.2">
      <c r="A1876" s="193"/>
      <c r="B1876" s="194" t="str">
        <f>IF(A1876&lt;&gt;"",IFERROR(VLOOKUP($A1876,'Job Titles, Codes &amp; Descr.'!$C$2:$D$100,2,FALSE),"Please enter a different Job Code; no matches to that Job Code were found."),"")</f>
        <v/>
      </c>
      <c r="C1876" s="195"/>
      <c r="D1876" s="196"/>
      <c r="E1876" s="196"/>
      <c r="F1876" s="196"/>
      <c r="G1876" s="193"/>
      <c r="H1876" s="195"/>
      <c r="I1876" s="196"/>
      <c r="J1876" s="197"/>
      <c r="K1876" s="195"/>
      <c r="L1876" s="193"/>
    </row>
    <row r="1877" spans="1:12" x14ac:dyDescent="0.2">
      <c r="A1877" s="193"/>
      <c r="B1877" s="194" t="str">
        <f>IF(A1877&lt;&gt;"",IFERROR(VLOOKUP($A1877,'Job Titles, Codes &amp; Descr.'!$C$2:$D$100,2,FALSE),"Please enter a different Job Code; no matches to that Job Code were found."),"")</f>
        <v/>
      </c>
      <c r="C1877" s="195"/>
      <c r="D1877" s="196"/>
      <c r="E1877" s="196"/>
      <c r="F1877" s="196"/>
      <c r="G1877" s="193"/>
      <c r="H1877" s="195"/>
      <c r="I1877" s="196"/>
      <c r="J1877" s="197"/>
      <c r="K1877" s="195"/>
      <c r="L1877" s="193"/>
    </row>
    <row r="1878" spans="1:12" x14ac:dyDescent="0.2">
      <c r="A1878" s="193"/>
      <c r="B1878" s="194" t="str">
        <f>IF(A1878&lt;&gt;"",IFERROR(VLOOKUP($A1878,'Job Titles, Codes &amp; Descr.'!$C$2:$D$100,2,FALSE),"Please enter a different Job Code; no matches to that Job Code were found."),"")</f>
        <v/>
      </c>
      <c r="C1878" s="195"/>
      <c r="D1878" s="196"/>
      <c r="E1878" s="196"/>
      <c r="F1878" s="196"/>
      <c r="G1878" s="193"/>
      <c r="H1878" s="195"/>
      <c r="I1878" s="196"/>
      <c r="J1878" s="197"/>
      <c r="K1878" s="195"/>
      <c r="L1878" s="193"/>
    </row>
    <row r="1879" spans="1:12" x14ac:dyDescent="0.2">
      <c r="A1879" s="193"/>
      <c r="B1879" s="194" t="str">
        <f>IF(A1879&lt;&gt;"",IFERROR(VLOOKUP($A1879,'Job Titles, Codes &amp; Descr.'!$C$2:$D$100,2,FALSE),"Please enter a different Job Code; no matches to that Job Code were found."),"")</f>
        <v/>
      </c>
      <c r="C1879" s="195"/>
      <c r="D1879" s="196"/>
      <c r="E1879" s="196"/>
      <c r="F1879" s="196"/>
      <c r="G1879" s="193"/>
      <c r="H1879" s="195"/>
      <c r="I1879" s="196"/>
      <c r="J1879" s="197"/>
      <c r="K1879" s="195"/>
      <c r="L1879" s="193"/>
    </row>
    <row r="1880" spans="1:12" x14ac:dyDescent="0.2">
      <c r="A1880" s="193"/>
      <c r="B1880" s="194" t="str">
        <f>IF(A1880&lt;&gt;"",IFERROR(VLOOKUP($A1880,'Job Titles, Codes &amp; Descr.'!$C$2:$D$100,2,FALSE),"Please enter a different Job Code; no matches to that Job Code were found."),"")</f>
        <v/>
      </c>
      <c r="C1880" s="195"/>
      <c r="D1880" s="196"/>
      <c r="E1880" s="196"/>
      <c r="F1880" s="196"/>
      <c r="G1880" s="193"/>
      <c r="H1880" s="195"/>
      <c r="I1880" s="196"/>
      <c r="J1880" s="197"/>
      <c r="K1880" s="195"/>
      <c r="L1880" s="193"/>
    </row>
    <row r="1881" spans="1:12" x14ac:dyDescent="0.2">
      <c r="A1881" s="193"/>
      <c r="B1881" s="194" t="str">
        <f>IF(A1881&lt;&gt;"",IFERROR(VLOOKUP($A1881,'Job Titles, Codes &amp; Descr.'!$C$2:$D$100,2,FALSE),"Please enter a different Job Code; no matches to that Job Code were found."),"")</f>
        <v/>
      </c>
      <c r="C1881" s="195"/>
      <c r="D1881" s="196"/>
      <c r="E1881" s="196"/>
      <c r="F1881" s="196"/>
      <c r="G1881" s="193"/>
      <c r="H1881" s="195"/>
      <c r="I1881" s="196"/>
      <c r="J1881" s="197"/>
      <c r="K1881" s="195"/>
      <c r="L1881" s="193"/>
    </row>
    <row r="1882" spans="1:12" x14ac:dyDescent="0.2">
      <c r="A1882" s="193"/>
      <c r="B1882" s="194" t="str">
        <f>IF(A1882&lt;&gt;"",IFERROR(VLOOKUP($A1882,'Job Titles, Codes &amp; Descr.'!$C$2:$D$100,2,FALSE),"Please enter a different Job Code; no matches to that Job Code were found."),"")</f>
        <v/>
      </c>
      <c r="C1882" s="195"/>
      <c r="D1882" s="196"/>
      <c r="E1882" s="196"/>
      <c r="F1882" s="196"/>
      <c r="G1882" s="193"/>
      <c r="H1882" s="195"/>
      <c r="I1882" s="196"/>
      <c r="J1882" s="197"/>
      <c r="K1882" s="195"/>
      <c r="L1882" s="193"/>
    </row>
    <row r="1883" spans="1:12" x14ac:dyDescent="0.2">
      <c r="A1883" s="193"/>
      <c r="B1883" s="194" t="str">
        <f>IF(A1883&lt;&gt;"",IFERROR(VLOOKUP($A1883,'Job Titles, Codes &amp; Descr.'!$C$2:$D$100,2,FALSE),"Please enter a different Job Code; no matches to that Job Code were found."),"")</f>
        <v/>
      </c>
      <c r="C1883" s="195"/>
      <c r="D1883" s="196"/>
      <c r="E1883" s="196"/>
      <c r="F1883" s="196"/>
      <c r="G1883" s="193"/>
      <c r="H1883" s="195"/>
      <c r="I1883" s="196"/>
      <c r="J1883" s="197"/>
      <c r="K1883" s="195"/>
      <c r="L1883" s="193"/>
    </row>
    <row r="1884" spans="1:12" x14ac:dyDescent="0.2">
      <c r="A1884" s="193"/>
      <c r="B1884" s="194" t="str">
        <f>IF(A1884&lt;&gt;"",IFERROR(VLOOKUP($A1884,'Job Titles, Codes &amp; Descr.'!$C$2:$D$100,2,FALSE),"Please enter a different Job Code; no matches to that Job Code were found."),"")</f>
        <v/>
      </c>
      <c r="C1884" s="195"/>
      <c r="D1884" s="196"/>
      <c r="E1884" s="196"/>
      <c r="F1884" s="196"/>
      <c r="G1884" s="193"/>
      <c r="H1884" s="195"/>
      <c r="I1884" s="196"/>
      <c r="J1884" s="197"/>
      <c r="K1884" s="195"/>
      <c r="L1884" s="193"/>
    </row>
    <row r="1885" spans="1:12" x14ac:dyDescent="0.2">
      <c r="A1885" s="193"/>
      <c r="B1885" s="194" t="str">
        <f>IF(A1885&lt;&gt;"",IFERROR(VLOOKUP($A1885,'Job Titles, Codes &amp; Descr.'!$C$2:$D$100,2,FALSE),"Please enter a different Job Code; no matches to that Job Code were found."),"")</f>
        <v/>
      </c>
      <c r="C1885" s="195"/>
      <c r="D1885" s="196"/>
      <c r="E1885" s="196"/>
      <c r="F1885" s="196"/>
      <c r="G1885" s="193"/>
      <c r="H1885" s="195"/>
      <c r="I1885" s="196"/>
      <c r="J1885" s="197"/>
      <c r="K1885" s="195"/>
      <c r="L1885" s="193"/>
    </row>
    <row r="1886" spans="1:12" x14ac:dyDescent="0.2">
      <c r="A1886" s="193"/>
      <c r="B1886" s="194" t="str">
        <f>IF(A1886&lt;&gt;"",IFERROR(VLOOKUP($A1886,'Job Titles, Codes &amp; Descr.'!$C$2:$D$100,2,FALSE),"Please enter a different Job Code; no matches to that Job Code were found."),"")</f>
        <v/>
      </c>
      <c r="C1886" s="195"/>
      <c r="D1886" s="196"/>
      <c r="E1886" s="196"/>
      <c r="F1886" s="196"/>
      <c r="G1886" s="193"/>
      <c r="H1886" s="195"/>
      <c r="I1886" s="196"/>
      <c r="J1886" s="197"/>
      <c r="K1886" s="195"/>
      <c r="L1886" s="193"/>
    </row>
    <row r="1887" spans="1:12" x14ac:dyDescent="0.2">
      <c r="A1887" s="193"/>
      <c r="B1887" s="194" t="str">
        <f>IF(A1887&lt;&gt;"",IFERROR(VLOOKUP($A1887,'Job Titles, Codes &amp; Descr.'!$C$2:$D$100,2,FALSE),"Please enter a different Job Code; no matches to that Job Code were found."),"")</f>
        <v/>
      </c>
      <c r="C1887" s="195"/>
      <c r="D1887" s="196"/>
      <c r="E1887" s="196"/>
      <c r="F1887" s="196"/>
      <c r="G1887" s="193"/>
      <c r="H1887" s="195"/>
      <c r="I1887" s="196"/>
      <c r="J1887" s="197"/>
      <c r="K1887" s="195"/>
      <c r="L1887" s="193"/>
    </row>
    <row r="1888" spans="1:12" x14ac:dyDescent="0.2">
      <c r="A1888" s="193"/>
      <c r="B1888" s="194" t="str">
        <f>IF(A1888&lt;&gt;"",IFERROR(VLOOKUP($A1888,'Job Titles, Codes &amp; Descr.'!$C$2:$D$100,2,FALSE),"Please enter a different Job Code; no matches to that Job Code were found."),"")</f>
        <v/>
      </c>
      <c r="C1888" s="195"/>
      <c r="D1888" s="196"/>
      <c r="E1888" s="196"/>
      <c r="F1888" s="196"/>
      <c r="G1888" s="193"/>
      <c r="H1888" s="195"/>
      <c r="I1888" s="196"/>
      <c r="J1888" s="197"/>
      <c r="K1888" s="195"/>
      <c r="L1888" s="193"/>
    </row>
    <row r="1889" spans="1:12" x14ac:dyDescent="0.2">
      <c r="A1889" s="193"/>
      <c r="B1889" s="194" t="str">
        <f>IF(A1889&lt;&gt;"",IFERROR(VLOOKUP($A1889,'Job Titles, Codes &amp; Descr.'!$C$2:$D$100,2,FALSE),"Please enter a different Job Code; no matches to that Job Code were found."),"")</f>
        <v/>
      </c>
      <c r="C1889" s="195"/>
      <c r="D1889" s="196"/>
      <c r="E1889" s="196"/>
      <c r="F1889" s="196"/>
      <c r="G1889" s="193"/>
      <c r="H1889" s="195"/>
      <c r="I1889" s="196"/>
      <c r="J1889" s="197"/>
      <c r="K1889" s="195"/>
      <c r="L1889" s="193"/>
    </row>
    <row r="1890" spans="1:12" x14ac:dyDescent="0.2">
      <c r="A1890" s="193"/>
      <c r="B1890" s="194" t="str">
        <f>IF(A1890&lt;&gt;"",IFERROR(VLOOKUP($A1890,'Job Titles, Codes &amp; Descr.'!$C$2:$D$100,2,FALSE),"Please enter a different Job Code; no matches to that Job Code were found."),"")</f>
        <v/>
      </c>
      <c r="C1890" s="195"/>
      <c r="D1890" s="196"/>
      <c r="E1890" s="196"/>
      <c r="F1890" s="196"/>
      <c r="G1890" s="193"/>
      <c r="H1890" s="195"/>
      <c r="I1890" s="196"/>
      <c r="J1890" s="197"/>
      <c r="K1890" s="195"/>
      <c r="L1890" s="193"/>
    </row>
    <row r="1891" spans="1:12" x14ac:dyDescent="0.2">
      <c r="A1891" s="193"/>
      <c r="B1891" s="194" t="str">
        <f>IF(A1891&lt;&gt;"",IFERROR(VLOOKUP($A1891,'Job Titles, Codes &amp; Descr.'!$C$2:$D$100,2,FALSE),"Please enter a different Job Code; no matches to that Job Code were found."),"")</f>
        <v/>
      </c>
      <c r="C1891" s="195"/>
      <c r="D1891" s="196"/>
      <c r="E1891" s="196"/>
      <c r="F1891" s="196"/>
      <c r="G1891" s="193"/>
      <c r="H1891" s="195"/>
      <c r="I1891" s="196"/>
      <c r="J1891" s="197"/>
      <c r="K1891" s="195"/>
      <c r="L1891" s="193"/>
    </row>
    <row r="1892" spans="1:12" x14ac:dyDescent="0.2">
      <c r="A1892" s="193"/>
      <c r="B1892" s="194" t="str">
        <f>IF(A1892&lt;&gt;"",IFERROR(VLOOKUP($A1892,'Job Titles, Codes &amp; Descr.'!$C$2:$D$100,2,FALSE),"Please enter a different Job Code; no matches to that Job Code were found."),"")</f>
        <v/>
      </c>
      <c r="C1892" s="195"/>
      <c r="D1892" s="196"/>
      <c r="E1892" s="196"/>
      <c r="F1892" s="196"/>
      <c r="G1892" s="193"/>
      <c r="H1892" s="195"/>
      <c r="I1892" s="196"/>
      <c r="J1892" s="197"/>
      <c r="K1892" s="195"/>
      <c r="L1892" s="193"/>
    </row>
    <row r="1893" spans="1:12" x14ac:dyDescent="0.2">
      <c r="A1893" s="193"/>
      <c r="B1893" s="194" t="str">
        <f>IF(A1893&lt;&gt;"",IFERROR(VLOOKUP($A1893,'Job Titles, Codes &amp; Descr.'!$C$2:$D$100,2,FALSE),"Please enter a different Job Code; no matches to that Job Code were found."),"")</f>
        <v/>
      </c>
      <c r="C1893" s="195"/>
      <c r="D1893" s="196"/>
      <c r="E1893" s="196"/>
      <c r="F1893" s="196"/>
      <c r="G1893" s="193"/>
      <c r="H1893" s="195"/>
      <c r="I1893" s="196"/>
      <c r="J1893" s="197"/>
      <c r="K1893" s="195"/>
      <c r="L1893" s="193"/>
    </row>
    <row r="1894" spans="1:12" x14ac:dyDescent="0.2">
      <c r="A1894" s="193"/>
      <c r="B1894" s="194" t="str">
        <f>IF(A1894&lt;&gt;"",IFERROR(VLOOKUP($A1894,'Job Titles, Codes &amp; Descr.'!$C$2:$D$100,2,FALSE),"Please enter a different Job Code; no matches to that Job Code were found."),"")</f>
        <v/>
      </c>
      <c r="C1894" s="195"/>
      <c r="D1894" s="196"/>
      <c r="E1894" s="196"/>
      <c r="F1894" s="196"/>
      <c r="G1894" s="193"/>
      <c r="H1894" s="195"/>
      <c r="I1894" s="196"/>
      <c r="J1894" s="197"/>
      <c r="K1894" s="195"/>
      <c r="L1894" s="193"/>
    </row>
    <row r="1895" spans="1:12" x14ac:dyDescent="0.2">
      <c r="A1895" s="193"/>
      <c r="B1895" s="194" t="str">
        <f>IF(A1895&lt;&gt;"",IFERROR(VLOOKUP($A1895,'Job Titles, Codes &amp; Descr.'!$C$2:$D$100,2,FALSE),"Please enter a different Job Code; no matches to that Job Code were found."),"")</f>
        <v/>
      </c>
      <c r="C1895" s="195"/>
      <c r="D1895" s="196"/>
      <c r="E1895" s="196"/>
      <c r="F1895" s="196"/>
      <c r="G1895" s="193"/>
      <c r="H1895" s="195"/>
      <c r="I1895" s="196"/>
      <c r="J1895" s="197"/>
      <c r="K1895" s="195"/>
      <c r="L1895" s="193"/>
    </row>
    <row r="1896" spans="1:12" x14ac:dyDescent="0.2">
      <c r="A1896" s="193"/>
      <c r="B1896" s="194" t="str">
        <f>IF(A1896&lt;&gt;"",IFERROR(VLOOKUP($A1896,'Job Titles, Codes &amp; Descr.'!$C$2:$D$100,2,FALSE),"Please enter a different Job Code; no matches to that Job Code were found."),"")</f>
        <v/>
      </c>
      <c r="C1896" s="195"/>
      <c r="D1896" s="196"/>
      <c r="E1896" s="196"/>
      <c r="F1896" s="196"/>
      <c r="G1896" s="193"/>
      <c r="H1896" s="195"/>
      <c r="I1896" s="196"/>
      <c r="J1896" s="197"/>
      <c r="K1896" s="195"/>
      <c r="L1896" s="193"/>
    </row>
    <row r="1897" spans="1:12" x14ac:dyDescent="0.2">
      <c r="A1897" s="193"/>
      <c r="B1897" s="194" t="str">
        <f>IF(A1897&lt;&gt;"",IFERROR(VLOOKUP($A1897,'Job Titles, Codes &amp; Descr.'!$C$2:$D$100,2,FALSE),"Please enter a different Job Code; no matches to that Job Code were found."),"")</f>
        <v/>
      </c>
      <c r="C1897" s="195"/>
      <c r="D1897" s="196"/>
      <c r="E1897" s="196"/>
      <c r="F1897" s="196"/>
      <c r="G1897" s="193"/>
      <c r="H1897" s="195"/>
      <c r="I1897" s="196"/>
      <c r="J1897" s="197"/>
      <c r="K1897" s="195"/>
      <c r="L1897" s="193"/>
    </row>
    <row r="1898" spans="1:12" x14ac:dyDescent="0.2">
      <c r="A1898" s="193"/>
      <c r="B1898" s="194" t="str">
        <f>IF(A1898&lt;&gt;"",IFERROR(VLOOKUP($A1898,'Job Titles, Codes &amp; Descr.'!$C$2:$D$100,2,FALSE),"Please enter a different Job Code; no matches to that Job Code were found."),"")</f>
        <v/>
      </c>
      <c r="C1898" s="195"/>
      <c r="D1898" s="196"/>
      <c r="E1898" s="196"/>
      <c r="F1898" s="196"/>
      <c r="G1898" s="193"/>
      <c r="H1898" s="195"/>
      <c r="I1898" s="196"/>
      <c r="J1898" s="197"/>
      <c r="K1898" s="195"/>
      <c r="L1898" s="193"/>
    </row>
    <row r="1899" spans="1:12" x14ac:dyDescent="0.2">
      <c r="A1899" s="193"/>
      <c r="B1899" s="194" t="str">
        <f>IF(A1899&lt;&gt;"",IFERROR(VLOOKUP($A1899,'Job Titles, Codes &amp; Descr.'!$C$2:$D$100,2,FALSE),"Please enter a different Job Code; no matches to that Job Code were found."),"")</f>
        <v/>
      </c>
      <c r="C1899" s="195"/>
      <c r="D1899" s="196"/>
      <c r="E1899" s="196"/>
      <c r="F1899" s="196"/>
      <c r="G1899" s="193"/>
      <c r="H1899" s="195"/>
      <c r="I1899" s="196"/>
      <c r="J1899" s="197"/>
      <c r="K1899" s="195"/>
      <c r="L1899" s="193"/>
    </row>
    <row r="1900" spans="1:12" x14ac:dyDescent="0.2">
      <c r="A1900" s="193"/>
      <c r="B1900" s="194" t="str">
        <f>IF(A1900&lt;&gt;"",IFERROR(VLOOKUP($A1900,'Job Titles, Codes &amp; Descr.'!$C$2:$D$100,2,FALSE),"Please enter a different Job Code; no matches to that Job Code were found."),"")</f>
        <v/>
      </c>
      <c r="C1900" s="195"/>
      <c r="D1900" s="196"/>
      <c r="E1900" s="196"/>
      <c r="F1900" s="196"/>
      <c r="G1900" s="193"/>
      <c r="H1900" s="195"/>
      <c r="I1900" s="196"/>
      <c r="J1900" s="197"/>
      <c r="K1900" s="195"/>
      <c r="L1900" s="193"/>
    </row>
    <row r="1901" spans="1:12" x14ac:dyDescent="0.2">
      <c r="A1901" s="193"/>
      <c r="B1901" s="194" t="str">
        <f>IF(A1901&lt;&gt;"",IFERROR(VLOOKUP($A1901,'Job Titles, Codes &amp; Descr.'!$C$2:$D$100,2,FALSE),"Please enter a different Job Code; no matches to that Job Code were found."),"")</f>
        <v/>
      </c>
      <c r="C1901" s="195"/>
      <c r="D1901" s="196"/>
      <c r="E1901" s="196"/>
      <c r="F1901" s="196"/>
      <c r="G1901" s="193"/>
      <c r="H1901" s="195"/>
      <c r="I1901" s="196"/>
      <c r="J1901" s="197"/>
      <c r="K1901" s="195"/>
      <c r="L1901" s="193"/>
    </row>
    <row r="1902" spans="1:12" x14ac:dyDescent="0.2">
      <c r="A1902" s="193"/>
      <c r="B1902" s="194" t="str">
        <f>IF(A1902&lt;&gt;"",IFERROR(VLOOKUP($A1902,'Job Titles, Codes &amp; Descr.'!$C$2:$D$100,2,FALSE),"Please enter a different Job Code; no matches to that Job Code were found."),"")</f>
        <v/>
      </c>
      <c r="C1902" s="195"/>
      <c r="D1902" s="196"/>
      <c r="E1902" s="196"/>
      <c r="F1902" s="196"/>
      <c r="G1902" s="193"/>
      <c r="H1902" s="195"/>
      <c r="I1902" s="196"/>
      <c r="J1902" s="197"/>
      <c r="K1902" s="195"/>
      <c r="L1902" s="193"/>
    </row>
    <row r="1903" spans="1:12" x14ac:dyDescent="0.2">
      <c r="A1903" s="193"/>
      <c r="B1903" s="194" t="str">
        <f>IF(A1903&lt;&gt;"",IFERROR(VLOOKUP($A1903,'Job Titles, Codes &amp; Descr.'!$C$2:$D$100,2,FALSE),"Please enter a different Job Code; no matches to that Job Code were found."),"")</f>
        <v/>
      </c>
      <c r="C1903" s="195"/>
      <c r="D1903" s="196"/>
      <c r="E1903" s="196"/>
      <c r="F1903" s="196"/>
      <c r="G1903" s="193"/>
      <c r="H1903" s="195"/>
      <c r="I1903" s="196"/>
      <c r="J1903" s="197"/>
      <c r="K1903" s="195"/>
      <c r="L1903" s="193"/>
    </row>
    <row r="1904" spans="1:12" x14ac:dyDescent="0.2">
      <c r="A1904" s="193"/>
      <c r="B1904" s="194" t="str">
        <f>IF(A1904&lt;&gt;"",IFERROR(VLOOKUP($A1904,'Job Titles, Codes &amp; Descr.'!$C$2:$D$100,2,FALSE),"Please enter a different Job Code; no matches to that Job Code were found."),"")</f>
        <v/>
      </c>
      <c r="C1904" s="195"/>
      <c r="D1904" s="196"/>
      <c r="E1904" s="196"/>
      <c r="F1904" s="196"/>
      <c r="G1904" s="193"/>
      <c r="H1904" s="195"/>
      <c r="I1904" s="196"/>
      <c r="J1904" s="197"/>
      <c r="K1904" s="195"/>
      <c r="L1904" s="193"/>
    </row>
    <row r="1905" spans="1:12" x14ac:dyDescent="0.2">
      <c r="A1905" s="193"/>
      <c r="B1905" s="194" t="str">
        <f>IF(A1905&lt;&gt;"",IFERROR(VLOOKUP($A1905,'Job Titles, Codes &amp; Descr.'!$C$2:$D$100,2,FALSE),"Please enter a different Job Code; no matches to that Job Code were found."),"")</f>
        <v/>
      </c>
      <c r="C1905" s="195"/>
      <c r="D1905" s="196"/>
      <c r="E1905" s="196"/>
      <c r="F1905" s="196"/>
      <c r="G1905" s="193"/>
      <c r="H1905" s="195"/>
      <c r="I1905" s="196"/>
      <c r="J1905" s="197"/>
      <c r="K1905" s="195"/>
      <c r="L1905" s="193"/>
    </row>
    <row r="1906" spans="1:12" x14ac:dyDescent="0.2">
      <c r="A1906" s="193"/>
      <c r="B1906" s="194" t="str">
        <f>IF(A1906&lt;&gt;"",IFERROR(VLOOKUP($A1906,'Job Titles, Codes &amp; Descr.'!$C$2:$D$100,2,FALSE),"Please enter a different Job Code; no matches to that Job Code were found."),"")</f>
        <v/>
      </c>
      <c r="C1906" s="195"/>
      <c r="D1906" s="196"/>
      <c r="E1906" s="196"/>
      <c r="F1906" s="196"/>
      <c r="G1906" s="193"/>
      <c r="H1906" s="195"/>
      <c r="I1906" s="196"/>
      <c r="J1906" s="197"/>
      <c r="K1906" s="195"/>
      <c r="L1906" s="193"/>
    </row>
    <row r="1907" spans="1:12" x14ac:dyDescent="0.2">
      <c r="A1907" s="193"/>
      <c r="B1907" s="194" t="str">
        <f>IF(A1907&lt;&gt;"",IFERROR(VLOOKUP($A1907,'Job Titles, Codes &amp; Descr.'!$C$2:$D$100,2,FALSE),"Please enter a different Job Code; no matches to that Job Code were found."),"")</f>
        <v/>
      </c>
      <c r="C1907" s="195"/>
      <c r="D1907" s="196"/>
      <c r="E1907" s="196"/>
      <c r="F1907" s="196"/>
      <c r="G1907" s="193"/>
      <c r="H1907" s="195"/>
      <c r="I1907" s="196"/>
      <c r="J1907" s="197"/>
      <c r="K1907" s="195"/>
      <c r="L1907" s="193"/>
    </row>
    <row r="1908" spans="1:12" x14ac:dyDescent="0.2">
      <c r="A1908" s="193"/>
      <c r="B1908" s="194" t="str">
        <f>IF(A1908&lt;&gt;"",IFERROR(VLOOKUP($A1908,'Job Titles, Codes &amp; Descr.'!$C$2:$D$100,2,FALSE),"Please enter a different Job Code; no matches to that Job Code were found."),"")</f>
        <v/>
      </c>
      <c r="C1908" s="195"/>
      <c r="D1908" s="196"/>
      <c r="E1908" s="196"/>
      <c r="F1908" s="196"/>
      <c r="G1908" s="193"/>
      <c r="H1908" s="195"/>
      <c r="I1908" s="196"/>
      <c r="J1908" s="197"/>
      <c r="K1908" s="195"/>
      <c r="L1908" s="193"/>
    </row>
    <row r="1909" spans="1:12" x14ac:dyDescent="0.2">
      <c r="A1909" s="193"/>
      <c r="B1909" s="194" t="str">
        <f>IF(A1909&lt;&gt;"",IFERROR(VLOOKUP($A1909,'Job Titles, Codes &amp; Descr.'!$C$2:$D$100,2,FALSE),"Please enter a different Job Code; no matches to that Job Code were found."),"")</f>
        <v/>
      </c>
      <c r="C1909" s="195"/>
      <c r="D1909" s="196"/>
      <c r="E1909" s="196"/>
      <c r="F1909" s="196"/>
      <c r="G1909" s="193"/>
      <c r="H1909" s="195"/>
      <c r="I1909" s="196"/>
      <c r="J1909" s="197"/>
      <c r="K1909" s="195"/>
      <c r="L1909" s="193"/>
    </row>
    <row r="1910" spans="1:12" x14ac:dyDescent="0.2">
      <c r="A1910" s="193"/>
      <c r="B1910" s="194" t="str">
        <f>IF(A1910&lt;&gt;"",IFERROR(VLOOKUP($A1910,'Job Titles, Codes &amp; Descr.'!$C$2:$D$100,2,FALSE),"Please enter a different Job Code; no matches to that Job Code were found."),"")</f>
        <v/>
      </c>
      <c r="C1910" s="195"/>
      <c r="D1910" s="196"/>
      <c r="E1910" s="196"/>
      <c r="F1910" s="196"/>
      <c r="G1910" s="193"/>
      <c r="H1910" s="195"/>
      <c r="I1910" s="196"/>
      <c r="J1910" s="197"/>
      <c r="K1910" s="195"/>
      <c r="L1910" s="193"/>
    </row>
    <row r="1911" spans="1:12" x14ac:dyDescent="0.2">
      <c r="A1911" s="193"/>
      <c r="B1911" s="194" t="str">
        <f>IF(A1911&lt;&gt;"",IFERROR(VLOOKUP($A1911,'Job Titles, Codes &amp; Descr.'!$C$2:$D$100,2,FALSE),"Please enter a different Job Code; no matches to that Job Code were found."),"")</f>
        <v/>
      </c>
      <c r="C1911" s="195"/>
      <c r="D1911" s="196"/>
      <c r="E1911" s="196"/>
      <c r="F1911" s="196"/>
      <c r="G1911" s="193"/>
      <c r="H1911" s="195"/>
      <c r="I1911" s="196"/>
      <c r="J1911" s="197"/>
      <c r="K1911" s="195"/>
      <c r="L1911" s="193"/>
    </row>
    <row r="1912" spans="1:12" x14ac:dyDescent="0.2">
      <c r="A1912" s="193"/>
      <c r="B1912" s="194" t="str">
        <f>IF(A1912&lt;&gt;"",IFERROR(VLOOKUP($A1912,'Job Titles, Codes &amp; Descr.'!$C$2:$D$100,2,FALSE),"Please enter a different Job Code; no matches to that Job Code were found."),"")</f>
        <v/>
      </c>
      <c r="C1912" s="195"/>
      <c r="D1912" s="196"/>
      <c r="E1912" s="196"/>
      <c r="F1912" s="196"/>
      <c r="G1912" s="193"/>
      <c r="H1912" s="195"/>
      <c r="I1912" s="196"/>
      <c r="J1912" s="197"/>
      <c r="K1912" s="195"/>
      <c r="L1912" s="193"/>
    </row>
    <row r="1913" spans="1:12" x14ac:dyDescent="0.2">
      <c r="A1913" s="193"/>
      <c r="B1913" s="194" t="str">
        <f>IF(A1913&lt;&gt;"",IFERROR(VLOOKUP($A1913,'Job Titles, Codes &amp; Descr.'!$C$2:$D$100,2,FALSE),"Please enter a different Job Code; no matches to that Job Code were found."),"")</f>
        <v/>
      </c>
      <c r="C1913" s="195"/>
      <c r="D1913" s="196"/>
      <c r="E1913" s="196"/>
      <c r="F1913" s="196"/>
      <c r="G1913" s="193"/>
      <c r="H1913" s="195"/>
      <c r="I1913" s="196"/>
      <c r="J1913" s="197"/>
      <c r="K1913" s="195"/>
      <c r="L1913" s="193"/>
    </row>
    <row r="1914" spans="1:12" x14ac:dyDescent="0.2">
      <c r="A1914" s="193"/>
      <c r="B1914" s="194" t="str">
        <f>IF(A1914&lt;&gt;"",IFERROR(VLOOKUP($A1914,'Job Titles, Codes &amp; Descr.'!$C$2:$D$100,2,FALSE),"Please enter a different Job Code; no matches to that Job Code were found."),"")</f>
        <v/>
      </c>
      <c r="C1914" s="195"/>
      <c r="D1914" s="196"/>
      <c r="E1914" s="196"/>
      <c r="F1914" s="196"/>
      <c r="G1914" s="193"/>
      <c r="H1914" s="195"/>
      <c r="I1914" s="196"/>
      <c r="J1914" s="197"/>
      <c r="K1914" s="195"/>
      <c r="L1914" s="193"/>
    </row>
    <row r="1915" spans="1:12" x14ac:dyDescent="0.2">
      <c r="A1915" s="193"/>
      <c r="B1915" s="194" t="str">
        <f>IF(A1915&lt;&gt;"",IFERROR(VLOOKUP($A1915,'Job Titles, Codes &amp; Descr.'!$C$2:$D$100,2,FALSE),"Please enter a different Job Code; no matches to that Job Code were found."),"")</f>
        <v/>
      </c>
      <c r="C1915" s="195"/>
      <c r="D1915" s="196"/>
      <c r="E1915" s="196"/>
      <c r="F1915" s="196"/>
      <c r="G1915" s="193"/>
      <c r="H1915" s="195"/>
      <c r="I1915" s="196"/>
      <c r="J1915" s="197"/>
      <c r="K1915" s="195"/>
      <c r="L1915" s="193"/>
    </row>
    <row r="1916" spans="1:12" x14ac:dyDescent="0.2">
      <c r="A1916" s="193"/>
      <c r="B1916" s="194" t="str">
        <f>IF(A1916&lt;&gt;"",IFERROR(VLOOKUP($A1916,'Job Titles, Codes &amp; Descr.'!$C$2:$D$100,2,FALSE),"Please enter a different Job Code; no matches to that Job Code were found."),"")</f>
        <v/>
      </c>
      <c r="C1916" s="195"/>
      <c r="D1916" s="196"/>
      <c r="E1916" s="196"/>
      <c r="F1916" s="196"/>
      <c r="G1916" s="193"/>
      <c r="H1916" s="195"/>
      <c r="I1916" s="196"/>
      <c r="J1916" s="197"/>
      <c r="K1916" s="195"/>
      <c r="L1916" s="193"/>
    </row>
    <row r="1917" spans="1:12" x14ac:dyDescent="0.2">
      <c r="A1917" s="193"/>
      <c r="B1917" s="194" t="str">
        <f>IF(A1917&lt;&gt;"",IFERROR(VLOOKUP($A1917,'Job Titles, Codes &amp; Descr.'!$C$2:$D$100,2,FALSE),"Please enter a different Job Code; no matches to that Job Code were found."),"")</f>
        <v/>
      </c>
      <c r="C1917" s="195"/>
      <c r="D1917" s="196"/>
      <c r="E1917" s="196"/>
      <c r="F1917" s="196"/>
      <c r="G1917" s="193"/>
      <c r="H1917" s="195"/>
      <c r="I1917" s="196"/>
      <c r="J1917" s="197"/>
      <c r="K1917" s="195"/>
      <c r="L1917" s="193"/>
    </row>
    <row r="1918" spans="1:12" x14ac:dyDescent="0.2">
      <c r="A1918" s="193"/>
      <c r="B1918" s="194" t="str">
        <f>IF(A1918&lt;&gt;"",IFERROR(VLOOKUP($A1918,'Job Titles, Codes &amp; Descr.'!$C$2:$D$100,2,FALSE),"Please enter a different Job Code; no matches to that Job Code were found."),"")</f>
        <v/>
      </c>
      <c r="C1918" s="195"/>
      <c r="D1918" s="196"/>
      <c r="E1918" s="196"/>
      <c r="F1918" s="196"/>
      <c r="G1918" s="193"/>
      <c r="H1918" s="195"/>
      <c r="I1918" s="196"/>
      <c r="J1918" s="197"/>
      <c r="K1918" s="195"/>
      <c r="L1918" s="193"/>
    </row>
    <row r="1919" spans="1:12" x14ac:dyDescent="0.2">
      <c r="A1919" s="193"/>
      <c r="B1919" s="194" t="str">
        <f>IF(A1919&lt;&gt;"",IFERROR(VLOOKUP($A1919,'Job Titles, Codes &amp; Descr.'!$C$2:$D$100,2,FALSE),"Please enter a different Job Code; no matches to that Job Code were found."),"")</f>
        <v/>
      </c>
      <c r="C1919" s="195"/>
      <c r="D1919" s="196"/>
      <c r="E1919" s="196"/>
      <c r="F1919" s="196"/>
      <c r="G1919" s="193"/>
      <c r="H1919" s="195"/>
      <c r="I1919" s="196"/>
      <c r="J1919" s="197"/>
      <c r="K1919" s="195"/>
      <c r="L1919" s="193"/>
    </row>
    <row r="1920" spans="1:12" x14ac:dyDescent="0.2">
      <c r="A1920" s="193"/>
      <c r="B1920" s="194" t="str">
        <f>IF(A1920&lt;&gt;"",IFERROR(VLOOKUP($A1920,'Job Titles, Codes &amp; Descr.'!$C$2:$D$100,2,FALSE),"Please enter a different Job Code; no matches to that Job Code were found."),"")</f>
        <v/>
      </c>
      <c r="C1920" s="195"/>
      <c r="D1920" s="196"/>
      <c r="E1920" s="196"/>
      <c r="F1920" s="196"/>
      <c r="G1920" s="193"/>
      <c r="H1920" s="195"/>
      <c r="I1920" s="196"/>
      <c r="J1920" s="197"/>
      <c r="K1920" s="195"/>
      <c r="L1920" s="193"/>
    </row>
    <row r="1921" spans="1:12" x14ac:dyDescent="0.2">
      <c r="A1921" s="193"/>
      <c r="B1921" s="194" t="str">
        <f>IF(A1921&lt;&gt;"",IFERROR(VLOOKUP($A1921,'Job Titles, Codes &amp; Descr.'!$C$2:$D$100,2,FALSE),"Please enter a different Job Code; no matches to that Job Code were found."),"")</f>
        <v/>
      </c>
      <c r="C1921" s="195"/>
      <c r="D1921" s="196"/>
      <c r="E1921" s="196"/>
      <c r="F1921" s="196"/>
      <c r="G1921" s="193"/>
      <c r="H1921" s="195"/>
      <c r="I1921" s="196"/>
      <c r="J1921" s="197"/>
      <c r="K1921" s="195"/>
      <c r="L1921" s="193"/>
    </row>
    <row r="1922" spans="1:12" x14ac:dyDescent="0.2">
      <c r="A1922" s="193"/>
      <c r="B1922" s="194" t="str">
        <f>IF(A1922&lt;&gt;"",IFERROR(VLOOKUP($A1922,'Job Titles, Codes &amp; Descr.'!$C$2:$D$100,2,FALSE),"Please enter a different Job Code; no matches to that Job Code were found."),"")</f>
        <v/>
      </c>
      <c r="C1922" s="195"/>
      <c r="D1922" s="196"/>
      <c r="E1922" s="196"/>
      <c r="F1922" s="196"/>
      <c r="G1922" s="193"/>
      <c r="H1922" s="195"/>
      <c r="I1922" s="196"/>
      <c r="J1922" s="197"/>
      <c r="K1922" s="195"/>
      <c r="L1922" s="193"/>
    </row>
    <row r="1923" spans="1:12" x14ac:dyDescent="0.2">
      <c r="A1923" s="193"/>
      <c r="B1923" s="194" t="str">
        <f>IF(A1923&lt;&gt;"",IFERROR(VLOOKUP($A1923,'Job Titles, Codes &amp; Descr.'!$C$2:$D$100,2,FALSE),"Please enter a different Job Code; no matches to that Job Code were found."),"")</f>
        <v/>
      </c>
      <c r="C1923" s="195"/>
      <c r="D1923" s="196"/>
      <c r="E1923" s="196"/>
      <c r="F1923" s="196"/>
      <c r="G1923" s="193"/>
      <c r="H1923" s="195"/>
      <c r="I1923" s="196"/>
      <c r="J1923" s="197"/>
      <c r="K1923" s="195"/>
      <c r="L1923" s="193"/>
    </row>
    <row r="1924" spans="1:12" x14ac:dyDescent="0.2">
      <c r="A1924" s="193"/>
      <c r="B1924" s="194" t="str">
        <f>IF(A1924&lt;&gt;"",IFERROR(VLOOKUP($A1924,'Job Titles, Codes &amp; Descr.'!$C$2:$D$100,2,FALSE),"Please enter a different Job Code; no matches to that Job Code were found."),"")</f>
        <v/>
      </c>
      <c r="C1924" s="195"/>
      <c r="D1924" s="196"/>
      <c r="E1924" s="196"/>
      <c r="F1924" s="196"/>
      <c r="G1924" s="193"/>
      <c r="H1924" s="195"/>
      <c r="I1924" s="196"/>
      <c r="J1924" s="197"/>
      <c r="K1924" s="195"/>
      <c r="L1924" s="193"/>
    </row>
    <row r="1925" spans="1:12" x14ac:dyDescent="0.2">
      <c r="A1925" s="193"/>
      <c r="B1925" s="194" t="str">
        <f>IF(A1925&lt;&gt;"",IFERROR(VLOOKUP($A1925,'Job Titles, Codes &amp; Descr.'!$C$2:$D$100,2,FALSE),"Please enter a different Job Code; no matches to that Job Code were found."),"")</f>
        <v/>
      </c>
      <c r="C1925" s="195"/>
      <c r="D1925" s="196"/>
      <c r="E1925" s="196"/>
      <c r="F1925" s="196"/>
      <c r="G1925" s="193"/>
      <c r="H1925" s="195"/>
      <c r="I1925" s="196"/>
      <c r="J1925" s="197"/>
      <c r="K1925" s="195"/>
      <c r="L1925" s="193"/>
    </row>
    <row r="1926" spans="1:12" x14ac:dyDescent="0.2">
      <c r="A1926" s="193"/>
      <c r="B1926" s="194" t="str">
        <f>IF(A1926&lt;&gt;"",IFERROR(VLOOKUP($A1926,'Job Titles, Codes &amp; Descr.'!$C$2:$D$100,2,FALSE),"Please enter a different Job Code; no matches to that Job Code were found."),"")</f>
        <v/>
      </c>
      <c r="C1926" s="195"/>
      <c r="D1926" s="196"/>
      <c r="E1926" s="196"/>
      <c r="F1926" s="196"/>
      <c r="G1926" s="193"/>
      <c r="H1926" s="195"/>
      <c r="I1926" s="196"/>
      <c r="J1926" s="197"/>
      <c r="K1926" s="195"/>
      <c r="L1926" s="193"/>
    </row>
    <row r="1927" spans="1:12" x14ac:dyDescent="0.2">
      <c r="A1927" s="193"/>
      <c r="B1927" s="194" t="str">
        <f>IF(A1927&lt;&gt;"",IFERROR(VLOOKUP($A1927,'Job Titles, Codes &amp; Descr.'!$C$2:$D$100,2,FALSE),"Please enter a different Job Code; no matches to that Job Code were found."),"")</f>
        <v/>
      </c>
      <c r="C1927" s="195"/>
      <c r="D1927" s="196"/>
      <c r="E1927" s="196"/>
      <c r="F1927" s="196"/>
      <c r="G1927" s="193"/>
      <c r="H1927" s="195"/>
      <c r="I1927" s="196"/>
      <c r="J1927" s="197"/>
      <c r="K1927" s="195"/>
      <c r="L1927" s="193"/>
    </row>
    <row r="1928" spans="1:12" x14ac:dyDescent="0.2">
      <c r="A1928" s="193"/>
      <c r="B1928" s="194" t="str">
        <f>IF(A1928&lt;&gt;"",IFERROR(VLOOKUP($A1928,'Job Titles, Codes &amp; Descr.'!$C$2:$D$100,2,FALSE),"Please enter a different Job Code; no matches to that Job Code were found."),"")</f>
        <v/>
      </c>
      <c r="C1928" s="195"/>
      <c r="D1928" s="196"/>
      <c r="E1928" s="196"/>
      <c r="F1928" s="196"/>
      <c r="G1928" s="193"/>
      <c r="H1928" s="195"/>
      <c r="I1928" s="196"/>
      <c r="J1928" s="197"/>
      <c r="K1928" s="195"/>
      <c r="L1928" s="193"/>
    </row>
    <row r="1929" spans="1:12" x14ac:dyDescent="0.2">
      <c r="A1929" s="193"/>
      <c r="B1929" s="194" t="str">
        <f>IF(A1929&lt;&gt;"",IFERROR(VLOOKUP($A1929,'Job Titles, Codes &amp; Descr.'!$C$2:$D$100,2,FALSE),"Please enter a different Job Code; no matches to that Job Code were found."),"")</f>
        <v/>
      </c>
      <c r="C1929" s="195"/>
      <c r="D1929" s="196"/>
      <c r="E1929" s="196"/>
      <c r="F1929" s="196"/>
      <c r="G1929" s="193"/>
      <c r="H1929" s="195"/>
      <c r="I1929" s="196"/>
      <c r="J1929" s="197"/>
      <c r="K1929" s="195"/>
      <c r="L1929" s="193"/>
    </row>
    <row r="1930" spans="1:12" x14ac:dyDescent="0.2">
      <c r="A1930" s="193"/>
      <c r="B1930" s="194" t="str">
        <f>IF(A1930&lt;&gt;"",IFERROR(VLOOKUP($A1930,'Job Titles, Codes &amp; Descr.'!$C$2:$D$100,2,FALSE),"Please enter a different Job Code; no matches to that Job Code were found."),"")</f>
        <v/>
      </c>
      <c r="C1930" s="195"/>
      <c r="D1930" s="196"/>
      <c r="E1930" s="196"/>
      <c r="F1930" s="196"/>
      <c r="G1930" s="193"/>
      <c r="H1930" s="195"/>
      <c r="I1930" s="196"/>
      <c r="J1930" s="197"/>
      <c r="K1930" s="195"/>
      <c r="L1930" s="193"/>
    </row>
    <row r="1931" spans="1:12" x14ac:dyDescent="0.2">
      <c r="A1931" s="193"/>
      <c r="B1931" s="194" t="str">
        <f>IF(A1931&lt;&gt;"",IFERROR(VLOOKUP($A1931,'Job Titles, Codes &amp; Descr.'!$C$2:$D$100,2,FALSE),"Please enter a different Job Code; no matches to that Job Code were found."),"")</f>
        <v/>
      </c>
      <c r="C1931" s="195"/>
      <c r="D1931" s="196"/>
      <c r="E1931" s="196"/>
      <c r="F1931" s="196"/>
      <c r="G1931" s="193"/>
      <c r="H1931" s="195"/>
      <c r="I1931" s="196"/>
      <c r="J1931" s="197"/>
      <c r="K1931" s="195"/>
      <c r="L1931" s="193"/>
    </row>
    <row r="1932" spans="1:12" x14ac:dyDescent="0.2">
      <c r="A1932" s="193"/>
      <c r="B1932" s="194" t="str">
        <f>IF(A1932&lt;&gt;"",IFERROR(VLOOKUP($A1932,'Job Titles, Codes &amp; Descr.'!$C$2:$D$100,2,FALSE),"Please enter a different Job Code; no matches to that Job Code were found."),"")</f>
        <v/>
      </c>
      <c r="C1932" s="195"/>
      <c r="D1932" s="196"/>
      <c r="E1932" s="196"/>
      <c r="F1932" s="196"/>
      <c r="G1932" s="193"/>
      <c r="H1932" s="195"/>
      <c r="I1932" s="196"/>
      <c r="J1932" s="197"/>
      <c r="K1932" s="195"/>
      <c r="L1932" s="193"/>
    </row>
    <row r="1933" spans="1:12" x14ac:dyDescent="0.2">
      <c r="A1933" s="193"/>
      <c r="B1933" s="194" t="str">
        <f>IF(A1933&lt;&gt;"",IFERROR(VLOOKUP($A1933,'Job Titles, Codes &amp; Descr.'!$C$2:$D$100,2,FALSE),"Please enter a different Job Code; no matches to that Job Code were found."),"")</f>
        <v/>
      </c>
      <c r="C1933" s="195"/>
      <c r="D1933" s="196"/>
      <c r="E1933" s="196"/>
      <c r="F1933" s="196"/>
      <c r="G1933" s="193"/>
      <c r="H1933" s="195"/>
      <c r="I1933" s="196"/>
      <c r="J1933" s="197"/>
      <c r="K1933" s="195"/>
      <c r="L1933" s="193"/>
    </row>
    <row r="1934" spans="1:12" x14ac:dyDescent="0.2">
      <c r="A1934" s="193"/>
      <c r="B1934" s="194" t="str">
        <f>IF(A1934&lt;&gt;"",IFERROR(VLOOKUP($A1934,'Job Titles, Codes &amp; Descr.'!$C$2:$D$100,2,FALSE),"Please enter a different Job Code; no matches to that Job Code were found."),"")</f>
        <v/>
      </c>
      <c r="C1934" s="195"/>
      <c r="D1934" s="196"/>
      <c r="E1934" s="196"/>
      <c r="F1934" s="196"/>
      <c r="G1934" s="193"/>
      <c r="H1934" s="195"/>
      <c r="I1934" s="196"/>
      <c r="J1934" s="197"/>
      <c r="K1934" s="195"/>
      <c r="L1934" s="193"/>
    </row>
    <row r="1935" spans="1:12" x14ac:dyDescent="0.2">
      <c r="A1935" s="193"/>
      <c r="B1935" s="194" t="str">
        <f>IF(A1935&lt;&gt;"",IFERROR(VLOOKUP($A1935,'Job Titles, Codes &amp; Descr.'!$C$2:$D$100,2,FALSE),"Please enter a different Job Code; no matches to that Job Code were found."),"")</f>
        <v/>
      </c>
      <c r="C1935" s="195"/>
      <c r="D1935" s="196"/>
      <c r="E1935" s="196"/>
      <c r="F1935" s="196"/>
      <c r="G1935" s="193"/>
      <c r="H1935" s="195"/>
      <c r="I1935" s="196"/>
      <c r="J1935" s="197"/>
      <c r="K1935" s="195"/>
      <c r="L1935" s="193"/>
    </row>
    <row r="1936" spans="1:12" x14ac:dyDescent="0.2">
      <c r="A1936" s="193"/>
      <c r="B1936" s="194" t="str">
        <f>IF(A1936&lt;&gt;"",IFERROR(VLOOKUP($A1936,'Job Titles, Codes &amp; Descr.'!$C$2:$D$100,2,FALSE),"Please enter a different Job Code; no matches to that Job Code were found."),"")</f>
        <v/>
      </c>
      <c r="C1936" s="195"/>
      <c r="D1936" s="196"/>
      <c r="E1936" s="196"/>
      <c r="F1936" s="196"/>
      <c r="G1936" s="193"/>
      <c r="H1936" s="195"/>
      <c r="I1936" s="196"/>
      <c r="J1936" s="197"/>
      <c r="K1936" s="195"/>
      <c r="L1936" s="193"/>
    </row>
    <row r="1937" spans="1:12" x14ac:dyDescent="0.2">
      <c r="A1937" s="193"/>
      <c r="B1937" s="194" t="str">
        <f>IF(A1937&lt;&gt;"",IFERROR(VLOOKUP($A1937,'Job Titles, Codes &amp; Descr.'!$C$2:$D$100,2,FALSE),"Please enter a different Job Code; no matches to that Job Code were found."),"")</f>
        <v/>
      </c>
      <c r="C1937" s="195"/>
      <c r="D1937" s="196"/>
      <c r="E1937" s="196"/>
      <c r="F1937" s="196"/>
      <c r="G1937" s="193"/>
      <c r="H1937" s="195"/>
      <c r="I1937" s="196"/>
      <c r="J1937" s="197"/>
      <c r="K1937" s="195"/>
      <c r="L1937" s="193"/>
    </row>
    <row r="1938" spans="1:12" x14ac:dyDescent="0.2">
      <c r="A1938" s="193"/>
      <c r="B1938" s="194" t="str">
        <f>IF(A1938&lt;&gt;"",IFERROR(VLOOKUP($A1938,'Job Titles, Codes &amp; Descr.'!$C$2:$D$100,2,FALSE),"Please enter a different Job Code; no matches to that Job Code were found."),"")</f>
        <v/>
      </c>
      <c r="C1938" s="195"/>
      <c r="D1938" s="196"/>
      <c r="E1938" s="196"/>
      <c r="F1938" s="196"/>
      <c r="G1938" s="193"/>
      <c r="H1938" s="195"/>
      <c r="I1938" s="196"/>
      <c r="J1938" s="197"/>
      <c r="K1938" s="195"/>
      <c r="L1938" s="193"/>
    </row>
    <row r="1939" spans="1:12" x14ac:dyDescent="0.2">
      <c r="A1939" s="193"/>
      <c r="B1939" s="194" t="str">
        <f>IF(A1939&lt;&gt;"",IFERROR(VLOOKUP($A1939,'Job Titles, Codes &amp; Descr.'!$C$2:$D$100,2,FALSE),"Please enter a different Job Code; no matches to that Job Code were found."),"")</f>
        <v/>
      </c>
      <c r="C1939" s="195"/>
      <c r="D1939" s="196"/>
      <c r="E1939" s="196"/>
      <c r="F1939" s="196"/>
      <c r="G1939" s="193"/>
      <c r="H1939" s="195"/>
      <c r="I1939" s="196"/>
      <c r="J1939" s="197"/>
      <c r="K1939" s="195"/>
      <c r="L1939" s="193"/>
    </row>
    <row r="1940" spans="1:12" x14ac:dyDescent="0.2">
      <c r="A1940" s="193"/>
      <c r="B1940" s="194" t="str">
        <f>IF(A1940&lt;&gt;"",IFERROR(VLOOKUP($A1940,'Job Titles, Codes &amp; Descr.'!$C$2:$D$100,2,FALSE),"Please enter a different Job Code; no matches to that Job Code were found."),"")</f>
        <v/>
      </c>
      <c r="C1940" s="195"/>
      <c r="D1940" s="196"/>
      <c r="E1940" s="196"/>
      <c r="F1940" s="196"/>
      <c r="G1940" s="193"/>
      <c r="H1940" s="195"/>
      <c r="I1940" s="196"/>
      <c r="J1940" s="197"/>
      <c r="K1940" s="195"/>
      <c r="L1940" s="193"/>
    </row>
    <row r="1941" spans="1:12" x14ac:dyDescent="0.2">
      <c r="A1941" s="193"/>
      <c r="B1941" s="194" t="str">
        <f>IF(A1941&lt;&gt;"",IFERROR(VLOOKUP($A1941,'Job Titles, Codes &amp; Descr.'!$C$2:$D$100,2,FALSE),"Please enter a different Job Code; no matches to that Job Code were found."),"")</f>
        <v/>
      </c>
      <c r="C1941" s="195"/>
      <c r="D1941" s="196"/>
      <c r="E1941" s="196"/>
      <c r="F1941" s="196"/>
      <c r="G1941" s="193"/>
      <c r="H1941" s="195"/>
      <c r="I1941" s="196"/>
      <c r="J1941" s="197"/>
      <c r="K1941" s="195"/>
      <c r="L1941" s="193"/>
    </row>
    <row r="1942" spans="1:12" x14ac:dyDescent="0.2">
      <c r="A1942" s="193"/>
      <c r="B1942" s="194" t="str">
        <f>IF(A1942&lt;&gt;"",IFERROR(VLOOKUP($A1942,'Job Titles, Codes &amp; Descr.'!$C$2:$D$100,2,FALSE),"Please enter a different Job Code; no matches to that Job Code were found."),"")</f>
        <v/>
      </c>
      <c r="C1942" s="195"/>
      <c r="D1942" s="196"/>
      <c r="E1942" s="196"/>
      <c r="F1942" s="196"/>
      <c r="G1942" s="193"/>
      <c r="H1942" s="195"/>
      <c r="I1942" s="196"/>
      <c r="J1942" s="197"/>
      <c r="K1942" s="195"/>
      <c r="L1942" s="193"/>
    </row>
    <row r="1943" spans="1:12" x14ac:dyDescent="0.2">
      <c r="A1943" s="193"/>
      <c r="B1943" s="194" t="str">
        <f>IF(A1943&lt;&gt;"",IFERROR(VLOOKUP($A1943,'Job Titles, Codes &amp; Descr.'!$C$2:$D$100,2,FALSE),"Please enter a different Job Code; no matches to that Job Code were found."),"")</f>
        <v/>
      </c>
      <c r="C1943" s="195"/>
      <c r="D1943" s="196"/>
      <c r="E1943" s="196"/>
      <c r="F1943" s="196"/>
      <c r="G1943" s="193"/>
      <c r="H1943" s="195"/>
      <c r="I1943" s="196"/>
      <c r="J1943" s="197"/>
      <c r="K1943" s="195"/>
      <c r="L1943" s="193"/>
    </row>
    <row r="1944" spans="1:12" x14ac:dyDescent="0.2">
      <c r="A1944" s="193"/>
      <c r="B1944" s="194" t="str">
        <f>IF(A1944&lt;&gt;"",IFERROR(VLOOKUP($A1944,'Job Titles, Codes &amp; Descr.'!$C$2:$D$100,2,FALSE),"Please enter a different Job Code; no matches to that Job Code were found."),"")</f>
        <v/>
      </c>
      <c r="C1944" s="195"/>
      <c r="D1944" s="196"/>
      <c r="E1944" s="196"/>
      <c r="F1944" s="196"/>
      <c r="G1944" s="193"/>
      <c r="H1944" s="195"/>
      <c r="I1944" s="196"/>
      <c r="J1944" s="197"/>
      <c r="K1944" s="195"/>
      <c r="L1944" s="193"/>
    </row>
    <row r="1945" spans="1:12" x14ac:dyDescent="0.2">
      <c r="A1945" s="193"/>
      <c r="B1945" s="194" t="str">
        <f>IF(A1945&lt;&gt;"",IFERROR(VLOOKUP($A1945,'Job Titles, Codes &amp; Descr.'!$C$2:$D$100,2,FALSE),"Please enter a different Job Code; no matches to that Job Code were found."),"")</f>
        <v/>
      </c>
      <c r="C1945" s="195"/>
      <c r="D1945" s="196"/>
      <c r="E1945" s="196"/>
      <c r="F1945" s="196"/>
      <c r="G1945" s="193"/>
      <c r="H1945" s="195"/>
      <c r="I1945" s="196"/>
      <c r="J1945" s="197"/>
      <c r="K1945" s="195"/>
      <c r="L1945" s="193"/>
    </row>
    <row r="1946" spans="1:12" x14ac:dyDescent="0.2">
      <c r="A1946" s="193"/>
      <c r="B1946" s="194" t="str">
        <f>IF(A1946&lt;&gt;"",IFERROR(VLOOKUP($A1946,'Job Titles, Codes &amp; Descr.'!$C$2:$D$100,2,FALSE),"Please enter a different Job Code; no matches to that Job Code were found."),"")</f>
        <v/>
      </c>
      <c r="C1946" s="195"/>
      <c r="D1946" s="196"/>
      <c r="E1946" s="196"/>
      <c r="F1946" s="196"/>
      <c r="G1946" s="193"/>
      <c r="H1946" s="195"/>
      <c r="I1946" s="196"/>
      <c r="J1946" s="197"/>
      <c r="K1946" s="195"/>
      <c r="L1946" s="193"/>
    </row>
    <row r="1947" spans="1:12" x14ac:dyDescent="0.2">
      <c r="A1947" s="193"/>
      <c r="B1947" s="194" t="str">
        <f>IF(A1947&lt;&gt;"",IFERROR(VLOOKUP($A1947,'Job Titles, Codes &amp; Descr.'!$C$2:$D$100,2,FALSE),"Please enter a different Job Code; no matches to that Job Code were found."),"")</f>
        <v/>
      </c>
      <c r="C1947" s="195"/>
      <c r="D1947" s="196"/>
      <c r="E1947" s="196"/>
      <c r="F1947" s="196"/>
      <c r="G1947" s="193"/>
      <c r="H1947" s="195"/>
      <c r="I1947" s="196"/>
      <c r="J1947" s="197"/>
      <c r="K1947" s="195"/>
      <c r="L1947" s="193"/>
    </row>
    <row r="1948" spans="1:12" x14ac:dyDescent="0.2">
      <c r="A1948" s="193"/>
      <c r="B1948" s="194" t="str">
        <f>IF(A1948&lt;&gt;"",IFERROR(VLOOKUP($A1948,'Job Titles, Codes &amp; Descr.'!$C$2:$D$100,2,FALSE),"Please enter a different Job Code; no matches to that Job Code were found."),"")</f>
        <v/>
      </c>
      <c r="C1948" s="195"/>
      <c r="D1948" s="196"/>
      <c r="E1948" s="196"/>
      <c r="F1948" s="196"/>
      <c r="G1948" s="193"/>
      <c r="H1948" s="195"/>
      <c r="I1948" s="196"/>
      <c r="J1948" s="197"/>
      <c r="K1948" s="195"/>
      <c r="L1948" s="193"/>
    </row>
    <row r="1949" spans="1:12" x14ac:dyDescent="0.2">
      <c r="A1949" s="193"/>
      <c r="B1949" s="194" t="str">
        <f>IF(A1949&lt;&gt;"",IFERROR(VLOOKUP($A1949,'Job Titles, Codes &amp; Descr.'!$C$2:$D$100,2,FALSE),"Please enter a different Job Code; no matches to that Job Code were found."),"")</f>
        <v/>
      </c>
      <c r="C1949" s="195"/>
      <c r="D1949" s="196"/>
      <c r="E1949" s="196"/>
      <c r="F1949" s="196"/>
      <c r="G1949" s="193"/>
      <c r="H1949" s="195"/>
      <c r="I1949" s="196"/>
      <c r="J1949" s="197"/>
      <c r="K1949" s="195"/>
      <c r="L1949" s="193"/>
    </row>
    <row r="1950" spans="1:12" x14ac:dyDescent="0.2">
      <c r="A1950" s="193"/>
      <c r="B1950" s="194" t="str">
        <f>IF(A1950&lt;&gt;"",IFERROR(VLOOKUP($A1950,'Job Titles, Codes &amp; Descr.'!$C$2:$D$100,2,FALSE),"Please enter a different Job Code; no matches to that Job Code were found."),"")</f>
        <v/>
      </c>
      <c r="C1950" s="195"/>
      <c r="D1950" s="196"/>
      <c r="E1950" s="196"/>
      <c r="F1950" s="196"/>
      <c r="G1950" s="193"/>
      <c r="H1950" s="195"/>
      <c r="I1950" s="196"/>
      <c r="J1950" s="197"/>
      <c r="K1950" s="195"/>
      <c r="L1950" s="193"/>
    </row>
    <row r="1951" spans="1:12" x14ac:dyDescent="0.2">
      <c r="A1951" s="193"/>
      <c r="B1951" s="194" t="str">
        <f>IF(A1951&lt;&gt;"",IFERROR(VLOOKUP($A1951,'Job Titles, Codes &amp; Descr.'!$C$2:$D$100,2,FALSE),"Please enter a different Job Code; no matches to that Job Code were found."),"")</f>
        <v/>
      </c>
      <c r="C1951" s="195"/>
      <c r="D1951" s="196"/>
      <c r="E1951" s="196"/>
      <c r="F1951" s="196"/>
      <c r="G1951" s="193"/>
      <c r="H1951" s="195"/>
      <c r="I1951" s="196"/>
      <c r="J1951" s="197"/>
      <c r="K1951" s="195"/>
      <c r="L1951" s="193"/>
    </row>
    <row r="1952" spans="1:12" x14ac:dyDescent="0.2">
      <c r="A1952" s="193"/>
      <c r="B1952" s="194" t="str">
        <f>IF(A1952&lt;&gt;"",IFERROR(VLOOKUP($A1952,'Job Titles, Codes &amp; Descr.'!$C$2:$D$100,2,FALSE),"Please enter a different Job Code; no matches to that Job Code were found."),"")</f>
        <v/>
      </c>
      <c r="C1952" s="195"/>
      <c r="D1952" s="196"/>
      <c r="E1952" s="196"/>
      <c r="F1952" s="196"/>
      <c r="G1952" s="193"/>
      <c r="H1952" s="195"/>
      <c r="I1952" s="196"/>
      <c r="J1952" s="197"/>
      <c r="K1952" s="195"/>
      <c r="L1952" s="193"/>
    </row>
    <row r="1953" spans="1:12" x14ac:dyDescent="0.2">
      <c r="A1953" s="193"/>
      <c r="B1953" s="194" t="str">
        <f>IF(A1953&lt;&gt;"",IFERROR(VLOOKUP($A1953,'Job Titles, Codes &amp; Descr.'!$C$2:$D$100,2,FALSE),"Please enter a different Job Code; no matches to that Job Code were found."),"")</f>
        <v/>
      </c>
      <c r="C1953" s="195"/>
      <c r="D1953" s="196"/>
      <c r="E1953" s="196"/>
      <c r="F1953" s="196"/>
      <c r="G1953" s="193"/>
      <c r="H1953" s="195"/>
      <c r="I1953" s="196"/>
      <c r="J1953" s="197"/>
      <c r="K1953" s="195"/>
      <c r="L1953" s="193"/>
    </row>
    <row r="1954" spans="1:12" x14ac:dyDescent="0.2">
      <c r="A1954" s="193"/>
      <c r="B1954" s="194" t="str">
        <f>IF(A1954&lt;&gt;"",IFERROR(VLOOKUP($A1954,'Job Titles, Codes &amp; Descr.'!$C$2:$D$100,2,FALSE),"Please enter a different Job Code; no matches to that Job Code were found."),"")</f>
        <v/>
      </c>
      <c r="C1954" s="195"/>
      <c r="D1954" s="196"/>
      <c r="E1954" s="196"/>
      <c r="F1954" s="196"/>
      <c r="G1954" s="193"/>
      <c r="H1954" s="195"/>
      <c r="I1954" s="196"/>
      <c r="J1954" s="197"/>
      <c r="K1954" s="195"/>
      <c r="L1954" s="193"/>
    </row>
    <row r="1955" spans="1:12" x14ac:dyDescent="0.2">
      <c r="A1955" s="193"/>
      <c r="B1955" s="194" t="str">
        <f>IF(A1955&lt;&gt;"",IFERROR(VLOOKUP($A1955,'Job Titles, Codes &amp; Descr.'!$C$2:$D$100,2,FALSE),"Please enter a different Job Code; no matches to that Job Code were found."),"")</f>
        <v/>
      </c>
      <c r="C1955" s="195"/>
      <c r="D1955" s="196"/>
      <c r="E1955" s="196"/>
      <c r="F1955" s="196"/>
      <c r="G1955" s="193"/>
      <c r="H1955" s="195"/>
      <c r="I1955" s="196"/>
      <c r="J1955" s="197"/>
      <c r="K1955" s="195"/>
      <c r="L1955" s="193"/>
    </row>
    <row r="1956" spans="1:12" x14ac:dyDescent="0.2">
      <c r="A1956" s="193"/>
      <c r="B1956" s="194" t="str">
        <f>IF(A1956&lt;&gt;"",IFERROR(VLOOKUP($A1956,'Job Titles, Codes &amp; Descr.'!$C$2:$D$100,2,FALSE),"Please enter a different Job Code; no matches to that Job Code were found."),"")</f>
        <v/>
      </c>
      <c r="C1956" s="195"/>
      <c r="D1956" s="196"/>
      <c r="E1956" s="196"/>
      <c r="F1956" s="196"/>
      <c r="G1956" s="193"/>
      <c r="H1956" s="195"/>
      <c r="I1956" s="196"/>
      <c r="J1956" s="197"/>
      <c r="K1956" s="195"/>
      <c r="L1956" s="193"/>
    </row>
    <row r="1957" spans="1:12" x14ac:dyDescent="0.2">
      <c r="A1957" s="193"/>
      <c r="B1957" s="194" t="str">
        <f>IF(A1957&lt;&gt;"",IFERROR(VLOOKUP($A1957,'Job Titles, Codes &amp; Descr.'!$C$2:$D$100,2,FALSE),"Please enter a different Job Code; no matches to that Job Code were found."),"")</f>
        <v/>
      </c>
      <c r="C1957" s="195"/>
      <c r="D1957" s="196"/>
      <c r="E1957" s="196"/>
      <c r="F1957" s="196"/>
      <c r="G1957" s="193"/>
      <c r="H1957" s="195"/>
      <c r="I1957" s="196"/>
      <c r="J1957" s="197"/>
      <c r="K1957" s="195"/>
      <c r="L1957" s="193"/>
    </row>
    <row r="1958" spans="1:12" x14ac:dyDescent="0.2">
      <c r="A1958" s="193"/>
      <c r="B1958" s="194" t="str">
        <f>IF(A1958&lt;&gt;"",IFERROR(VLOOKUP($A1958,'Job Titles, Codes &amp; Descr.'!$C$2:$D$100,2,FALSE),"Please enter a different Job Code; no matches to that Job Code were found."),"")</f>
        <v/>
      </c>
      <c r="C1958" s="195"/>
      <c r="D1958" s="196"/>
      <c r="E1958" s="196"/>
      <c r="F1958" s="196"/>
      <c r="G1958" s="193"/>
      <c r="H1958" s="195"/>
      <c r="I1958" s="196"/>
      <c r="J1958" s="197"/>
      <c r="K1958" s="195"/>
      <c r="L1958" s="193"/>
    </row>
    <row r="1959" spans="1:12" x14ac:dyDescent="0.2">
      <c r="A1959" s="193"/>
      <c r="B1959" s="194" t="str">
        <f>IF(A1959&lt;&gt;"",IFERROR(VLOOKUP($A1959,'Job Titles, Codes &amp; Descr.'!$C$2:$D$100,2,FALSE),"Please enter a different Job Code; no matches to that Job Code were found."),"")</f>
        <v/>
      </c>
      <c r="C1959" s="195"/>
      <c r="D1959" s="196"/>
      <c r="E1959" s="196"/>
      <c r="F1959" s="196"/>
      <c r="G1959" s="193"/>
      <c r="H1959" s="195"/>
      <c r="I1959" s="196"/>
      <c r="J1959" s="197"/>
      <c r="K1959" s="195"/>
      <c r="L1959" s="193"/>
    </row>
    <row r="1960" spans="1:12" x14ac:dyDescent="0.2">
      <c r="A1960" s="193"/>
      <c r="B1960" s="194" t="str">
        <f>IF(A1960&lt;&gt;"",IFERROR(VLOOKUP($A1960,'Job Titles, Codes &amp; Descr.'!$C$2:$D$100,2,FALSE),"Please enter a different Job Code; no matches to that Job Code were found."),"")</f>
        <v/>
      </c>
      <c r="C1960" s="195"/>
      <c r="D1960" s="196"/>
      <c r="E1960" s="196"/>
      <c r="F1960" s="196"/>
      <c r="G1960" s="193"/>
      <c r="H1960" s="195"/>
      <c r="I1960" s="196"/>
      <c r="J1960" s="197"/>
      <c r="K1960" s="195"/>
      <c r="L1960" s="193"/>
    </row>
    <row r="1961" spans="1:12" x14ac:dyDescent="0.2">
      <c r="A1961" s="193"/>
      <c r="B1961" s="194" t="str">
        <f>IF(A1961&lt;&gt;"",IFERROR(VLOOKUP($A1961,'Job Titles, Codes &amp; Descr.'!$C$2:$D$100,2,FALSE),"Please enter a different Job Code; no matches to that Job Code were found."),"")</f>
        <v/>
      </c>
      <c r="C1961" s="195"/>
      <c r="D1961" s="196"/>
      <c r="E1961" s="196"/>
      <c r="F1961" s="196"/>
      <c r="G1961" s="193"/>
      <c r="H1961" s="195"/>
      <c r="I1961" s="196"/>
      <c r="J1961" s="197"/>
      <c r="K1961" s="195"/>
      <c r="L1961" s="193"/>
    </row>
    <row r="1962" spans="1:12" x14ac:dyDescent="0.2">
      <c r="A1962" s="193"/>
      <c r="B1962" s="194" t="str">
        <f>IF(A1962&lt;&gt;"",IFERROR(VLOOKUP($A1962,'Job Titles, Codes &amp; Descr.'!$C$2:$D$100,2,FALSE),"Please enter a different Job Code; no matches to that Job Code were found."),"")</f>
        <v/>
      </c>
      <c r="C1962" s="195"/>
      <c r="D1962" s="196"/>
      <c r="E1962" s="196"/>
      <c r="F1962" s="196"/>
      <c r="G1962" s="193"/>
      <c r="H1962" s="195"/>
      <c r="I1962" s="196"/>
      <c r="J1962" s="197"/>
      <c r="K1962" s="195"/>
      <c r="L1962" s="193"/>
    </row>
    <row r="1963" spans="1:12" x14ac:dyDescent="0.2">
      <c r="A1963" s="193"/>
      <c r="B1963" s="194" t="str">
        <f>IF(A1963&lt;&gt;"",IFERROR(VLOOKUP($A1963,'Job Titles, Codes &amp; Descr.'!$C$2:$D$100,2,FALSE),"Please enter a different Job Code; no matches to that Job Code were found."),"")</f>
        <v/>
      </c>
      <c r="C1963" s="195"/>
      <c r="D1963" s="196"/>
      <c r="E1963" s="196"/>
      <c r="F1963" s="196"/>
      <c r="G1963" s="193"/>
      <c r="H1963" s="195"/>
      <c r="I1963" s="196"/>
      <c r="J1963" s="197"/>
      <c r="K1963" s="195"/>
      <c r="L1963" s="193"/>
    </row>
    <row r="1964" spans="1:12" x14ac:dyDescent="0.2">
      <c r="A1964" s="193"/>
      <c r="B1964" s="194" t="str">
        <f>IF(A1964&lt;&gt;"",IFERROR(VLOOKUP($A1964,'Job Titles, Codes &amp; Descr.'!$C$2:$D$100,2,FALSE),"Please enter a different Job Code; no matches to that Job Code were found."),"")</f>
        <v/>
      </c>
      <c r="C1964" s="195"/>
      <c r="D1964" s="196"/>
      <c r="E1964" s="196"/>
      <c r="F1964" s="196"/>
      <c r="G1964" s="193"/>
      <c r="H1964" s="195"/>
      <c r="I1964" s="196"/>
      <c r="J1964" s="197"/>
      <c r="K1964" s="195"/>
      <c r="L1964" s="193"/>
    </row>
    <row r="1965" spans="1:12" x14ac:dyDescent="0.2">
      <c r="A1965" s="193"/>
      <c r="B1965" s="194" t="str">
        <f>IF(A1965&lt;&gt;"",IFERROR(VLOOKUP($A1965,'Job Titles, Codes &amp; Descr.'!$C$2:$D$100,2,FALSE),"Please enter a different Job Code; no matches to that Job Code were found."),"")</f>
        <v/>
      </c>
      <c r="C1965" s="195"/>
      <c r="D1965" s="196"/>
      <c r="E1965" s="196"/>
      <c r="F1965" s="196"/>
      <c r="G1965" s="193"/>
      <c r="H1965" s="195"/>
      <c r="I1965" s="196"/>
      <c r="J1965" s="197"/>
      <c r="K1965" s="195"/>
      <c r="L1965" s="193"/>
    </row>
    <row r="1966" spans="1:12" x14ac:dyDescent="0.2">
      <c r="A1966" s="193"/>
      <c r="B1966" s="194" t="str">
        <f>IF(A1966&lt;&gt;"",IFERROR(VLOOKUP($A1966,'Job Titles, Codes &amp; Descr.'!$C$2:$D$100,2,FALSE),"Please enter a different Job Code; no matches to that Job Code were found."),"")</f>
        <v/>
      </c>
      <c r="C1966" s="195"/>
      <c r="D1966" s="196"/>
      <c r="E1966" s="196"/>
      <c r="F1966" s="196"/>
      <c r="G1966" s="193"/>
      <c r="H1966" s="195"/>
      <c r="I1966" s="196"/>
      <c r="J1966" s="197"/>
      <c r="K1966" s="195"/>
      <c r="L1966" s="193"/>
    </row>
    <row r="1967" spans="1:12" x14ac:dyDescent="0.2">
      <c r="A1967" s="193"/>
      <c r="B1967" s="194" t="str">
        <f>IF(A1967&lt;&gt;"",IFERROR(VLOOKUP($A1967,'Job Titles, Codes &amp; Descr.'!$C$2:$D$100,2,FALSE),"Please enter a different Job Code; no matches to that Job Code were found."),"")</f>
        <v/>
      </c>
      <c r="C1967" s="195"/>
      <c r="D1967" s="196"/>
      <c r="E1967" s="196"/>
      <c r="F1967" s="196"/>
      <c r="G1967" s="193"/>
      <c r="H1967" s="195"/>
      <c r="I1967" s="196"/>
      <c r="J1967" s="197"/>
      <c r="K1967" s="195"/>
      <c r="L1967" s="193"/>
    </row>
    <row r="1968" spans="1:12" x14ac:dyDescent="0.2">
      <c r="A1968" s="193"/>
      <c r="B1968" s="194" t="str">
        <f>IF(A1968&lt;&gt;"",IFERROR(VLOOKUP($A1968,'Job Titles, Codes &amp; Descr.'!$C$2:$D$100,2,FALSE),"Please enter a different Job Code; no matches to that Job Code were found."),"")</f>
        <v/>
      </c>
      <c r="C1968" s="195"/>
      <c r="D1968" s="196"/>
      <c r="E1968" s="196"/>
      <c r="F1968" s="196"/>
      <c r="G1968" s="193"/>
      <c r="H1968" s="195"/>
      <c r="I1968" s="196"/>
      <c r="J1968" s="197"/>
      <c r="K1968" s="195"/>
      <c r="L1968" s="193"/>
    </row>
    <row r="1969" spans="1:12" x14ac:dyDescent="0.2">
      <c r="A1969" s="193"/>
      <c r="B1969" s="194" t="str">
        <f>IF(A1969&lt;&gt;"",IFERROR(VLOOKUP($A1969,'Job Titles, Codes &amp; Descr.'!$C$2:$D$100,2,FALSE),"Please enter a different Job Code; no matches to that Job Code were found."),"")</f>
        <v/>
      </c>
      <c r="C1969" s="195"/>
      <c r="D1969" s="196"/>
      <c r="E1969" s="196"/>
      <c r="F1969" s="196"/>
      <c r="G1969" s="193"/>
      <c r="H1969" s="195"/>
      <c r="I1969" s="196"/>
      <c r="J1969" s="197"/>
      <c r="K1969" s="195"/>
      <c r="L1969" s="193"/>
    </row>
    <row r="1970" spans="1:12" x14ac:dyDescent="0.2">
      <c r="A1970" s="193"/>
      <c r="B1970" s="194" t="str">
        <f>IF(A1970&lt;&gt;"",IFERROR(VLOOKUP($A1970,'Job Titles, Codes &amp; Descr.'!$C$2:$D$100,2,FALSE),"Please enter a different Job Code; no matches to that Job Code were found."),"")</f>
        <v/>
      </c>
      <c r="C1970" s="195"/>
      <c r="D1970" s="196"/>
      <c r="E1970" s="196"/>
      <c r="F1970" s="196"/>
      <c r="G1970" s="193"/>
      <c r="H1970" s="195"/>
      <c r="I1970" s="196"/>
      <c r="J1970" s="197"/>
      <c r="K1970" s="195"/>
      <c r="L1970" s="193"/>
    </row>
    <row r="1971" spans="1:12" x14ac:dyDescent="0.2">
      <c r="A1971" s="193"/>
      <c r="B1971" s="194" t="str">
        <f>IF(A1971&lt;&gt;"",IFERROR(VLOOKUP($A1971,'Job Titles, Codes &amp; Descr.'!$C$2:$D$100,2,FALSE),"Please enter a different Job Code; no matches to that Job Code were found."),"")</f>
        <v/>
      </c>
      <c r="C1971" s="195"/>
      <c r="D1971" s="196"/>
      <c r="E1971" s="196"/>
      <c r="F1971" s="196"/>
      <c r="G1971" s="193"/>
      <c r="H1971" s="195"/>
      <c r="I1971" s="196"/>
      <c r="J1971" s="197"/>
      <c r="K1971" s="195"/>
      <c r="L1971" s="193"/>
    </row>
    <row r="1972" spans="1:12" x14ac:dyDescent="0.2">
      <c r="A1972" s="193"/>
      <c r="B1972" s="194" t="str">
        <f>IF(A1972&lt;&gt;"",IFERROR(VLOOKUP($A1972,'Job Titles, Codes &amp; Descr.'!$C$2:$D$100,2,FALSE),"Please enter a different Job Code; no matches to that Job Code were found."),"")</f>
        <v/>
      </c>
      <c r="C1972" s="195"/>
      <c r="D1972" s="196"/>
      <c r="E1972" s="196"/>
      <c r="F1972" s="196"/>
      <c r="G1972" s="193"/>
      <c r="H1972" s="195"/>
      <c r="I1972" s="196"/>
      <c r="J1972" s="197"/>
      <c r="K1972" s="195"/>
      <c r="L1972" s="193"/>
    </row>
    <row r="1973" spans="1:12" x14ac:dyDescent="0.2">
      <c r="A1973" s="193"/>
      <c r="B1973" s="194" t="str">
        <f>IF(A1973&lt;&gt;"",IFERROR(VLOOKUP($A1973,'Job Titles, Codes &amp; Descr.'!$C$2:$D$100,2,FALSE),"Please enter a different Job Code; no matches to that Job Code were found."),"")</f>
        <v/>
      </c>
      <c r="C1973" s="195"/>
      <c r="D1973" s="196"/>
      <c r="E1973" s="196"/>
      <c r="F1973" s="196"/>
      <c r="G1973" s="193"/>
      <c r="H1973" s="195"/>
      <c r="I1973" s="196"/>
      <c r="J1973" s="197"/>
      <c r="K1973" s="195"/>
      <c r="L1973" s="193"/>
    </row>
    <row r="1974" spans="1:12" x14ac:dyDescent="0.2">
      <c r="A1974" s="193"/>
      <c r="B1974" s="194" t="str">
        <f>IF(A1974&lt;&gt;"",IFERROR(VLOOKUP($A1974,'Job Titles, Codes &amp; Descr.'!$C$2:$D$100,2,FALSE),"Please enter a different Job Code; no matches to that Job Code were found."),"")</f>
        <v/>
      </c>
      <c r="C1974" s="195"/>
      <c r="D1974" s="196"/>
      <c r="E1974" s="196"/>
      <c r="F1974" s="196"/>
      <c r="G1974" s="193"/>
      <c r="H1974" s="195"/>
      <c r="I1974" s="196"/>
      <c r="J1974" s="197"/>
      <c r="K1974" s="195"/>
      <c r="L1974" s="193"/>
    </row>
    <row r="1975" spans="1:12" x14ac:dyDescent="0.2">
      <c r="A1975" s="193"/>
      <c r="B1975" s="194" t="str">
        <f>IF(A1975&lt;&gt;"",IFERROR(VLOOKUP($A1975,'Job Titles, Codes &amp; Descr.'!$C$2:$D$100,2,FALSE),"Please enter a different Job Code; no matches to that Job Code were found."),"")</f>
        <v/>
      </c>
      <c r="C1975" s="195"/>
      <c r="D1975" s="196"/>
      <c r="E1975" s="196"/>
      <c r="F1975" s="196"/>
      <c r="G1975" s="193"/>
      <c r="H1975" s="195"/>
      <c r="I1975" s="196"/>
      <c r="J1975" s="197"/>
      <c r="K1975" s="195"/>
      <c r="L1975" s="193"/>
    </row>
    <row r="1976" spans="1:12" x14ac:dyDescent="0.2">
      <c r="A1976" s="193"/>
      <c r="B1976" s="194" t="str">
        <f>IF(A1976&lt;&gt;"",IFERROR(VLOOKUP($A1976,'Job Titles, Codes &amp; Descr.'!$C$2:$D$100,2,FALSE),"Please enter a different Job Code; no matches to that Job Code were found."),"")</f>
        <v/>
      </c>
      <c r="C1976" s="195"/>
      <c r="D1976" s="196"/>
      <c r="E1976" s="196"/>
      <c r="F1976" s="196"/>
      <c r="G1976" s="193"/>
      <c r="H1976" s="195"/>
      <c r="I1976" s="196"/>
      <c r="J1976" s="197"/>
      <c r="K1976" s="195"/>
      <c r="L1976" s="193"/>
    </row>
    <row r="1977" spans="1:12" x14ac:dyDescent="0.2">
      <c r="A1977" s="193"/>
      <c r="B1977" s="194" t="str">
        <f>IF(A1977&lt;&gt;"",IFERROR(VLOOKUP($A1977,'Job Titles, Codes &amp; Descr.'!$C$2:$D$100,2,FALSE),"Please enter a different Job Code; no matches to that Job Code were found."),"")</f>
        <v/>
      </c>
      <c r="C1977" s="195"/>
      <c r="D1977" s="196"/>
      <c r="E1977" s="196"/>
      <c r="F1977" s="196"/>
      <c r="G1977" s="193"/>
      <c r="H1977" s="195"/>
      <c r="I1977" s="196"/>
      <c r="J1977" s="197"/>
      <c r="K1977" s="195"/>
      <c r="L1977" s="193"/>
    </row>
    <row r="1978" spans="1:12" x14ac:dyDescent="0.2">
      <c r="A1978" s="193"/>
      <c r="B1978" s="194" t="str">
        <f>IF(A1978&lt;&gt;"",IFERROR(VLOOKUP($A1978,'Job Titles, Codes &amp; Descr.'!$C$2:$D$100,2,FALSE),"Please enter a different Job Code; no matches to that Job Code were found."),"")</f>
        <v/>
      </c>
      <c r="C1978" s="195"/>
      <c r="D1978" s="196"/>
      <c r="E1978" s="196"/>
      <c r="F1978" s="196"/>
      <c r="G1978" s="193"/>
      <c r="H1978" s="195"/>
      <c r="I1978" s="196"/>
      <c r="J1978" s="197"/>
      <c r="K1978" s="195"/>
      <c r="L1978" s="193"/>
    </row>
    <row r="1979" spans="1:12" x14ac:dyDescent="0.2">
      <c r="A1979" s="193"/>
      <c r="B1979" s="194" t="str">
        <f>IF(A1979&lt;&gt;"",IFERROR(VLOOKUP($A1979,'Job Titles, Codes &amp; Descr.'!$C$2:$D$100,2,FALSE),"Please enter a different Job Code; no matches to that Job Code were found."),"")</f>
        <v/>
      </c>
      <c r="C1979" s="195"/>
      <c r="D1979" s="196"/>
      <c r="E1979" s="196"/>
      <c r="F1979" s="196"/>
      <c r="G1979" s="193"/>
      <c r="H1979" s="195"/>
      <c r="I1979" s="196"/>
      <c r="J1979" s="197"/>
      <c r="K1979" s="195"/>
      <c r="L1979" s="193"/>
    </row>
    <row r="1980" spans="1:12" x14ac:dyDescent="0.2">
      <c r="A1980" s="193"/>
      <c r="B1980" s="194" t="str">
        <f>IF(A1980&lt;&gt;"",IFERROR(VLOOKUP($A1980,'Job Titles, Codes &amp; Descr.'!$C$2:$D$100,2,FALSE),"Please enter a different Job Code; no matches to that Job Code were found."),"")</f>
        <v/>
      </c>
      <c r="C1980" s="195"/>
      <c r="D1980" s="196"/>
      <c r="E1980" s="196"/>
      <c r="F1980" s="196"/>
      <c r="G1980" s="193"/>
      <c r="H1980" s="195"/>
      <c r="I1980" s="196"/>
      <c r="J1980" s="197"/>
      <c r="K1980" s="195"/>
      <c r="L1980" s="193"/>
    </row>
    <row r="1981" spans="1:12" x14ac:dyDescent="0.2">
      <c r="A1981" s="193"/>
      <c r="B1981" s="194" t="str">
        <f>IF(A1981&lt;&gt;"",IFERROR(VLOOKUP($A1981,'Job Titles, Codes &amp; Descr.'!$C$2:$D$100,2,FALSE),"Please enter a different Job Code; no matches to that Job Code were found."),"")</f>
        <v/>
      </c>
      <c r="C1981" s="195"/>
      <c r="D1981" s="196"/>
      <c r="E1981" s="196"/>
      <c r="F1981" s="196"/>
      <c r="G1981" s="193"/>
      <c r="H1981" s="195"/>
      <c r="I1981" s="196"/>
      <c r="J1981" s="197"/>
      <c r="K1981" s="195"/>
      <c r="L1981" s="193"/>
    </row>
    <row r="1982" spans="1:12" x14ac:dyDescent="0.2">
      <c r="A1982" s="193"/>
      <c r="B1982" s="194" t="str">
        <f>IF(A1982&lt;&gt;"",IFERROR(VLOOKUP($A1982,'Job Titles, Codes &amp; Descr.'!$C$2:$D$100,2,FALSE),"Please enter a different Job Code; no matches to that Job Code were found."),"")</f>
        <v/>
      </c>
      <c r="C1982" s="195"/>
      <c r="D1982" s="196"/>
      <c r="E1982" s="196"/>
      <c r="F1982" s="196"/>
      <c r="G1982" s="193"/>
      <c r="H1982" s="195"/>
      <c r="I1982" s="196"/>
      <c r="J1982" s="197"/>
      <c r="K1982" s="195"/>
      <c r="L1982" s="193"/>
    </row>
    <row r="1983" spans="1:12" x14ac:dyDescent="0.2">
      <c r="A1983" s="193"/>
      <c r="B1983" s="194" t="str">
        <f>IF(A1983&lt;&gt;"",IFERROR(VLOOKUP($A1983,'Job Titles, Codes &amp; Descr.'!$C$2:$D$100,2,FALSE),"Please enter a different Job Code; no matches to that Job Code were found."),"")</f>
        <v/>
      </c>
      <c r="C1983" s="195"/>
      <c r="D1983" s="196"/>
      <c r="E1983" s="196"/>
      <c r="F1983" s="196"/>
      <c r="G1983" s="193"/>
      <c r="H1983" s="195"/>
      <c r="I1983" s="196"/>
      <c r="J1983" s="197"/>
      <c r="K1983" s="195"/>
      <c r="L1983" s="193"/>
    </row>
    <row r="1984" spans="1:12" x14ac:dyDescent="0.2">
      <c r="A1984" s="193"/>
      <c r="B1984" s="194" t="str">
        <f>IF(A1984&lt;&gt;"",IFERROR(VLOOKUP($A1984,'Job Titles, Codes &amp; Descr.'!$C$2:$D$100,2,FALSE),"Please enter a different Job Code; no matches to that Job Code were found."),"")</f>
        <v/>
      </c>
      <c r="C1984" s="195"/>
      <c r="D1984" s="196"/>
      <c r="E1984" s="196"/>
      <c r="F1984" s="196"/>
      <c r="G1984" s="193"/>
      <c r="H1984" s="195"/>
      <c r="I1984" s="196"/>
      <c r="J1984" s="197"/>
      <c r="K1984" s="195"/>
      <c r="L1984" s="193"/>
    </row>
    <row r="1985" spans="1:12" x14ac:dyDescent="0.2">
      <c r="A1985" s="193"/>
      <c r="B1985" s="194" t="str">
        <f>IF(A1985&lt;&gt;"",IFERROR(VLOOKUP($A1985,'Job Titles, Codes &amp; Descr.'!$C$2:$D$100,2,FALSE),"Please enter a different Job Code; no matches to that Job Code were found."),"")</f>
        <v/>
      </c>
      <c r="C1985" s="195"/>
      <c r="D1985" s="196"/>
      <c r="E1985" s="196"/>
      <c r="F1985" s="196"/>
      <c r="G1985" s="193"/>
      <c r="H1985" s="195"/>
      <c r="I1985" s="196"/>
      <c r="J1985" s="197"/>
      <c r="K1985" s="195"/>
      <c r="L1985" s="193"/>
    </row>
    <row r="1986" spans="1:12" x14ac:dyDescent="0.2">
      <c r="A1986" s="193"/>
      <c r="B1986" s="194" t="str">
        <f>IF(A1986&lt;&gt;"",IFERROR(VLOOKUP($A1986,'Job Titles, Codes &amp; Descr.'!$C$2:$D$100,2,FALSE),"Please enter a different Job Code; no matches to that Job Code were found."),"")</f>
        <v/>
      </c>
      <c r="C1986" s="195"/>
      <c r="D1986" s="196"/>
      <c r="E1986" s="196"/>
      <c r="F1986" s="196"/>
      <c r="G1986" s="193"/>
      <c r="H1986" s="195"/>
      <c r="I1986" s="196"/>
      <c r="J1986" s="197"/>
      <c r="K1986" s="195"/>
      <c r="L1986" s="193"/>
    </row>
    <row r="1987" spans="1:12" x14ac:dyDescent="0.2">
      <c r="A1987" s="193"/>
      <c r="B1987" s="194" t="str">
        <f>IF(A1987&lt;&gt;"",IFERROR(VLOOKUP($A1987,'Job Titles, Codes &amp; Descr.'!$C$2:$D$100,2,FALSE),"Please enter a different Job Code; no matches to that Job Code were found."),"")</f>
        <v/>
      </c>
      <c r="C1987" s="195"/>
      <c r="D1987" s="196"/>
      <c r="E1987" s="196"/>
      <c r="F1987" s="196"/>
      <c r="G1987" s="193"/>
      <c r="H1987" s="195"/>
      <c r="I1987" s="196"/>
      <c r="J1987" s="197"/>
      <c r="K1987" s="195"/>
      <c r="L1987" s="193"/>
    </row>
    <row r="1988" spans="1:12" x14ac:dyDescent="0.2">
      <c r="A1988" s="193"/>
      <c r="B1988" s="194" t="str">
        <f>IF(A1988&lt;&gt;"",IFERROR(VLOOKUP($A1988,'Job Titles, Codes &amp; Descr.'!$C$2:$D$100,2,FALSE),"Please enter a different Job Code; no matches to that Job Code were found."),"")</f>
        <v/>
      </c>
      <c r="C1988" s="195"/>
      <c r="D1988" s="196"/>
      <c r="E1988" s="196"/>
      <c r="F1988" s="196"/>
      <c r="G1988" s="193"/>
      <c r="H1988" s="195"/>
      <c r="I1988" s="196"/>
      <c r="J1988" s="197"/>
      <c r="K1988" s="195"/>
      <c r="L1988" s="193"/>
    </row>
    <row r="1989" spans="1:12" x14ac:dyDescent="0.2">
      <c r="A1989" s="193"/>
      <c r="B1989" s="194" t="str">
        <f>IF(A1989&lt;&gt;"",IFERROR(VLOOKUP($A1989,'Job Titles, Codes &amp; Descr.'!$C$2:$D$100,2,FALSE),"Please enter a different Job Code; no matches to that Job Code were found."),"")</f>
        <v/>
      </c>
      <c r="C1989" s="195"/>
      <c r="D1989" s="196"/>
      <c r="E1989" s="196"/>
      <c r="F1989" s="196"/>
      <c r="G1989" s="193"/>
      <c r="H1989" s="195"/>
      <c r="I1989" s="196"/>
      <c r="J1989" s="197"/>
      <c r="K1989" s="195"/>
      <c r="L1989" s="193"/>
    </row>
    <row r="1990" spans="1:12" x14ac:dyDescent="0.2">
      <c r="A1990" s="193"/>
      <c r="B1990" s="194" t="str">
        <f>IF(A1990&lt;&gt;"",IFERROR(VLOOKUP($A1990,'Job Titles, Codes &amp; Descr.'!$C$2:$D$100,2,FALSE),"Please enter a different Job Code; no matches to that Job Code were found."),"")</f>
        <v/>
      </c>
      <c r="C1990" s="195"/>
      <c r="D1990" s="196"/>
      <c r="E1990" s="196"/>
      <c r="F1990" s="196"/>
      <c r="G1990" s="193"/>
      <c r="H1990" s="195"/>
      <c r="I1990" s="196"/>
      <c r="J1990" s="197"/>
      <c r="K1990" s="195"/>
      <c r="L1990" s="193"/>
    </row>
    <row r="1991" spans="1:12" x14ac:dyDescent="0.2">
      <c r="A1991" s="193"/>
      <c r="B1991" s="194" t="str">
        <f>IF(A1991&lt;&gt;"",IFERROR(VLOOKUP($A1991,'Job Titles, Codes &amp; Descr.'!$C$2:$D$100,2,FALSE),"Please enter a different Job Code; no matches to that Job Code were found."),"")</f>
        <v/>
      </c>
      <c r="C1991" s="195"/>
      <c r="D1991" s="196"/>
      <c r="E1991" s="196"/>
      <c r="F1991" s="196"/>
      <c r="G1991" s="193"/>
      <c r="H1991" s="195"/>
      <c r="I1991" s="196"/>
      <c r="J1991" s="197"/>
      <c r="K1991" s="195"/>
      <c r="L1991" s="193"/>
    </row>
    <row r="1992" spans="1:12" x14ac:dyDescent="0.2">
      <c r="A1992" s="193"/>
      <c r="B1992" s="194" t="str">
        <f>IF(A1992&lt;&gt;"",IFERROR(VLOOKUP($A1992,'Job Titles, Codes &amp; Descr.'!$C$2:$D$100,2,FALSE),"Please enter a different Job Code; no matches to that Job Code were found."),"")</f>
        <v/>
      </c>
      <c r="C1992" s="195"/>
      <c r="D1992" s="196"/>
      <c r="E1992" s="196"/>
      <c r="F1992" s="196"/>
      <c r="G1992" s="193"/>
      <c r="H1992" s="195"/>
      <c r="I1992" s="196"/>
      <c r="J1992" s="197"/>
      <c r="K1992" s="195"/>
      <c r="L1992" s="193"/>
    </row>
    <row r="1993" spans="1:12" x14ac:dyDescent="0.2">
      <c r="A1993" s="193"/>
      <c r="B1993" s="194" t="str">
        <f>IF(A1993&lt;&gt;"",IFERROR(VLOOKUP($A1993,'Job Titles, Codes &amp; Descr.'!$C$2:$D$100,2,FALSE),"Please enter a different Job Code; no matches to that Job Code were found."),"")</f>
        <v/>
      </c>
      <c r="C1993" s="195"/>
      <c r="D1993" s="196"/>
      <c r="E1993" s="196"/>
      <c r="F1993" s="196"/>
      <c r="G1993" s="193"/>
      <c r="H1993" s="195"/>
      <c r="I1993" s="196"/>
      <c r="J1993" s="197"/>
      <c r="K1993" s="195"/>
      <c r="L1993" s="193"/>
    </row>
    <row r="1994" spans="1:12" x14ac:dyDescent="0.2">
      <c r="A1994" s="193"/>
      <c r="B1994" s="194" t="str">
        <f>IF(A1994&lt;&gt;"",IFERROR(VLOOKUP($A1994,'Job Titles, Codes &amp; Descr.'!$C$2:$D$100,2,FALSE),"Please enter a different Job Code; no matches to that Job Code were found."),"")</f>
        <v/>
      </c>
      <c r="C1994" s="195"/>
      <c r="D1994" s="196"/>
      <c r="E1994" s="196"/>
      <c r="F1994" s="196"/>
      <c r="G1994" s="193"/>
      <c r="H1994" s="195"/>
      <c r="I1994" s="196"/>
      <c r="J1994" s="197"/>
      <c r="K1994" s="195"/>
      <c r="L1994" s="193"/>
    </row>
    <row r="1995" spans="1:12" x14ac:dyDescent="0.2">
      <c r="A1995" s="193"/>
      <c r="B1995" s="194" t="str">
        <f>IF(A1995&lt;&gt;"",IFERROR(VLOOKUP($A1995,'Job Titles, Codes &amp; Descr.'!$C$2:$D$100,2,FALSE),"Please enter a different Job Code; no matches to that Job Code were found."),"")</f>
        <v/>
      </c>
      <c r="C1995" s="195"/>
      <c r="D1995" s="196"/>
      <c r="E1995" s="196"/>
      <c r="F1995" s="196"/>
      <c r="G1995" s="193"/>
      <c r="H1995" s="195"/>
      <c r="I1995" s="196"/>
      <c r="J1995" s="197"/>
      <c r="K1995" s="195"/>
      <c r="L1995" s="193"/>
    </row>
    <row r="1996" spans="1:12" x14ac:dyDescent="0.2">
      <c r="A1996" s="193"/>
      <c r="B1996" s="194" t="str">
        <f>IF(A1996&lt;&gt;"",IFERROR(VLOOKUP($A1996,'Job Titles, Codes &amp; Descr.'!$C$2:$D$100,2,FALSE),"Please enter a different Job Code; no matches to that Job Code were found."),"")</f>
        <v/>
      </c>
      <c r="C1996" s="195"/>
      <c r="D1996" s="196"/>
      <c r="E1996" s="196"/>
      <c r="F1996" s="196"/>
      <c r="G1996" s="193"/>
      <c r="H1996" s="195"/>
      <c r="I1996" s="196"/>
      <c r="J1996" s="197"/>
      <c r="K1996" s="195"/>
      <c r="L1996" s="193"/>
    </row>
    <row r="1997" spans="1:12" x14ac:dyDescent="0.2">
      <c r="A1997" s="193"/>
      <c r="B1997" s="194" t="str">
        <f>IF(A1997&lt;&gt;"",IFERROR(VLOOKUP($A1997,'Job Titles, Codes &amp; Descr.'!$C$2:$D$100,2,FALSE),"Please enter a different Job Code; no matches to that Job Code were found."),"")</f>
        <v/>
      </c>
      <c r="C1997" s="195"/>
      <c r="D1997" s="196"/>
      <c r="E1997" s="196"/>
      <c r="F1997" s="196"/>
      <c r="G1997" s="193"/>
      <c r="H1997" s="195"/>
      <c r="I1997" s="196"/>
      <c r="J1997" s="197"/>
      <c r="K1997" s="195"/>
      <c r="L1997" s="193"/>
    </row>
    <row r="1998" spans="1:12" x14ac:dyDescent="0.2">
      <c r="A1998" s="193"/>
      <c r="B1998" s="194" t="str">
        <f>IF(A1998&lt;&gt;"",IFERROR(VLOOKUP($A1998,'Job Titles, Codes &amp; Descr.'!$C$2:$D$100,2,FALSE),"Please enter a different Job Code; no matches to that Job Code were found."),"")</f>
        <v/>
      </c>
      <c r="C1998" s="195"/>
      <c r="D1998" s="196"/>
      <c r="E1998" s="196"/>
      <c r="F1998" s="196"/>
      <c r="G1998" s="193"/>
      <c r="H1998" s="195"/>
      <c r="I1998" s="196"/>
      <c r="J1998" s="197"/>
      <c r="K1998" s="195"/>
      <c r="L1998" s="193"/>
    </row>
    <row r="1999" spans="1:12" x14ac:dyDescent="0.2">
      <c r="A1999" s="193"/>
      <c r="B1999" s="194" t="str">
        <f>IF(A1999&lt;&gt;"",IFERROR(VLOOKUP($A1999,'Job Titles, Codes &amp; Descr.'!$C$2:$D$100,2,FALSE),"Please enter a different Job Code; no matches to that Job Code were found."),"")</f>
        <v/>
      </c>
      <c r="C1999" s="195"/>
      <c r="D1999" s="196"/>
      <c r="E1999" s="196"/>
      <c r="F1999" s="196"/>
      <c r="G1999" s="193"/>
      <c r="H1999" s="195"/>
      <c r="I1999" s="196"/>
      <c r="J1999" s="197"/>
      <c r="K1999" s="195"/>
      <c r="L1999" s="193"/>
    </row>
    <row r="2000" spans="1:12" x14ac:dyDescent="0.2">
      <c r="A2000" s="193"/>
      <c r="B2000" s="194" t="str">
        <f>IF(A2000&lt;&gt;"",IFERROR(VLOOKUP($A2000,'Job Titles, Codes &amp; Descr.'!$C$2:$D$100,2,FALSE),"Please enter a different Job Code; no matches to that Job Code were found."),"")</f>
        <v/>
      </c>
      <c r="C2000" s="195"/>
      <c r="D2000" s="196"/>
      <c r="E2000" s="196"/>
      <c r="F2000" s="196"/>
      <c r="G2000" s="193"/>
      <c r="H2000" s="195"/>
      <c r="I2000" s="196"/>
      <c r="J2000" s="197"/>
      <c r="K2000" s="195"/>
      <c r="L2000" s="193"/>
    </row>
    <row r="2001" spans="1:12" x14ac:dyDescent="0.2">
      <c r="A2001" s="193"/>
      <c r="B2001" s="194" t="str">
        <f>IF(A2001&lt;&gt;"",IFERROR(VLOOKUP($A2001,'Job Titles, Codes &amp; Descr.'!$C$2:$D$100,2,FALSE),"Please enter a different Job Code; no matches to that Job Code were found."),"")</f>
        <v/>
      </c>
      <c r="C2001" s="195"/>
      <c r="D2001" s="196"/>
      <c r="E2001" s="196"/>
      <c r="F2001" s="196"/>
      <c r="G2001" s="193"/>
      <c r="H2001" s="195"/>
      <c r="I2001" s="196"/>
      <c r="J2001" s="197"/>
      <c r="K2001" s="195"/>
      <c r="L2001" s="193"/>
    </row>
    <row r="2002" spans="1:12" x14ac:dyDescent="0.2">
      <c r="A2002" s="193"/>
      <c r="B2002" s="194" t="str">
        <f>IF(A2002&lt;&gt;"",IFERROR(VLOOKUP($A2002,'Job Titles, Codes &amp; Descr.'!$C$2:$D$100,2,FALSE),"Please enter a different Job Code; no matches to that Job Code were found."),"")</f>
        <v/>
      </c>
      <c r="C2002" s="195"/>
      <c r="D2002" s="196"/>
      <c r="E2002" s="196"/>
      <c r="F2002" s="196"/>
      <c r="G2002" s="193"/>
      <c r="H2002" s="195"/>
      <c r="I2002" s="196"/>
      <c r="J2002" s="197"/>
      <c r="K2002" s="195"/>
      <c r="L2002" s="193"/>
    </row>
    <row r="2003" spans="1:12" x14ac:dyDescent="0.2">
      <c r="A2003" s="193"/>
      <c r="B2003" s="194" t="str">
        <f>IF(A2003&lt;&gt;"",IFERROR(VLOOKUP($A2003,'Job Titles, Codes &amp; Descr.'!$C$2:$D$100,2,FALSE),"Please enter a different Job Code; no matches to that Job Code were found."),"")</f>
        <v/>
      </c>
      <c r="C2003" s="195"/>
      <c r="D2003" s="196"/>
      <c r="E2003" s="196"/>
      <c r="F2003" s="196"/>
      <c r="G2003" s="193"/>
      <c r="H2003" s="195"/>
      <c r="I2003" s="196"/>
      <c r="J2003" s="197"/>
      <c r="K2003" s="195"/>
      <c r="L2003" s="193"/>
    </row>
    <row r="2004" spans="1:12" x14ac:dyDescent="0.2">
      <c r="A2004" s="193"/>
      <c r="B2004" s="194" t="str">
        <f>IF(A2004&lt;&gt;"",IFERROR(VLOOKUP($A2004,'Job Titles, Codes &amp; Descr.'!$C$2:$D$100,2,FALSE),"Please enter a different Job Code; no matches to that Job Code were found."),"")</f>
        <v/>
      </c>
      <c r="C2004" s="195"/>
      <c r="D2004" s="196"/>
      <c r="E2004" s="196"/>
      <c r="F2004" s="196"/>
      <c r="G2004" s="193"/>
      <c r="H2004" s="195"/>
      <c r="I2004" s="196"/>
      <c r="J2004" s="197"/>
      <c r="K2004" s="195"/>
      <c r="L2004" s="193"/>
    </row>
    <row r="2005" spans="1:12" x14ac:dyDescent="0.2">
      <c r="A2005" s="193"/>
      <c r="B2005" s="194" t="str">
        <f>IF(A2005&lt;&gt;"",IFERROR(VLOOKUP($A2005,'Job Titles, Codes &amp; Descr.'!$C$2:$D$100,2,FALSE),"Please enter a different Job Code; no matches to that Job Code were found."),"")</f>
        <v/>
      </c>
      <c r="C2005" s="195"/>
      <c r="D2005" s="196"/>
      <c r="E2005" s="196"/>
      <c r="F2005" s="196"/>
      <c r="G2005" s="193"/>
      <c r="H2005" s="195"/>
      <c r="I2005" s="196"/>
      <c r="J2005" s="197"/>
      <c r="K2005" s="195"/>
      <c r="L2005" s="193"/>
    </row>
    <row r="2006" spans="1:12" x14ac:dyDescent="0.2">
      <c r="A2006" s="193"/>
      <c r="B2006" s="194" t="str">
        <f>IF(A2006&lt;&gt;"",IFERROR(VLOOKUP($A2006,'Job Titles, Codes &amp; Descr.'!$C$2:$D$100,2,FALSE),"Please enter a different Job Code; no matches to that Job Code were found."),"")</f>
        <v/>
      </c>
      <c r="C2006" s="195"/>
      <c r="D2006" s="196"/>
      <c r="E2006" s="196"/>
      <c r="F2006" s="196"/>
      <c r="G2006" s="193"/>
      <c r="H2006" s="195"/>
      <c r="I2006" s="196"/>
      <c r="J2006" s="197"/>
      <c r="K2006" s="195"/>
      <c r="L2006" s="193"/>
    </row>
    <row r="2007" spans="1:12" x14ac:dyDescent="0.2">
      <c r="A2007" s="193"/>
      <c r="B2007" s="194" t="str">
        <f>IF(A2007&lt;&gt;"",IFERROR(VLOOKUP($A2007,'Job Titles, Codes &amp; Descr.'!$C$2:$D$100,2,FALSE),"Please enter a different Job Code; no matches to that Job Code were found."),"")</f>
        <v/>
      </c>
      <c r="C2007" s="195"/>
      <c r="D2007" s="196"/>
      <c r="E2007" s="196"/>
      <c r="F2007" s="196"/>
      <c r="G2007" s="193"/>
      <c r="H2007" s="195"/>
      <c r="I2007" s="196"/>
      <c r="J2007" s="197"/>
      <c r="K2007" s="195"/>
      <c r="L2007" s="193"/>
    </row>
    <row r="2008" spans="1:12" x14ac:dyDescent="0.2">
      <c r="A2008" s="193"/>
      <c r="B2008" s="194" t="str">
        <f>IF(A2008&lt;&gt;"",IFERROR(VLOOKUP($A2008,'Job Titles, Codes &amp; Descr.'!$C$2:$D$100,2,FALSE),"Please enter a different Job Code; no matches to that Job Code were found."),"")</f>
        <v/>
      </c>
      <c r="C2008" s="195"/>
      <c r="D2008" s="196"/>
      <c r="E2008" s="196"/>
      <c r="F2008" s="196"/>
      <c r="G2008" s="193"/>
      <c r="H2008" s="195"/>
      <c r="I2008" s="196"/>
      <c r="J2008" s="197"/>
      <c r="K2008" s="195"/>
      <c r="L2008" s="193"/>
    </row>
    <row r="2009" spans="1:12" x14ac:dyDescent="0.2">
      <c r="A2009" s="193"/>
      <c r="B2009" s="194" t="str">
        <f>IF(A2009&lt;&gt;"",IFERROR(VLOOKUP($A2009,'Job Titles, Codes &amp; Descr.'!$C$2:$D$100,2,FALSE),"Please enter a different Job Code; no matches to that Job Code were found."),"")</f>
        <v/>
      </c>
      <c r="C2009" s="195"/>
      <c r="D2009" s="196"/>
      <c r="E2009" s="196"/>
      <c r="F2009" s="196"/>
      <c r="G2009" s="193"/>
      <c r="H2009" s="195"/>
      <c r="I2009" s="196"/>
      <c r="J2009" s="197"/>
      <c r="K2009" s="195"/>
      <c r="L2009" s="193"/>
    </row>
    <row r="2010" spans="1:12" x14ac:dyDescent="0.2">
      <c r="A2010" s="193"/>
      <c r="B2010" s="194" t="str">
        <f>IF(A2010&lt;&gt;"",IFERROR(VLOOKUP($A2010,'Job Titles, Codes &amp; Descr.'!$C$2:$D$100,2,FALSE),"Please enter a different Job Code; no matches to that Job Code were found."),"")</f>
        <v/>
      </c>
      <c r="C2010" s="195"/>
      <c r="D2010" s="196"/>
      <c r="E2010" s="196"/>
      <c r="F2010" s="196"/>
      <c r="G2010" s="193"/>
      <c r="H2010" s="195"/>
      <c r="I2010" s="196"/>
      <c r="J2010" s="197"/>
      <c r="K2010" s="195"/>
      <c r="L2010" s="193"/>
    </row>
    <row r="2011" spans="1:12" x14ac:dyDescent="0.2">
      <c r="A2011" s="193"/>
      <c r="B2011" s="194" t="str">
        <f>IF(A2011&lt;&gt;"",IFERROR(VLOOKUP($A2011,'Job Titles, Codes &amp; Descr.'!$C$2:$D$100,2,FALSE),"Please enter a different Job Code; no matches to that Job Code were found."),"")</f>
        <v/>
      </c>
      <c r="C2011" s="195"/>
      <c r="D2011" s="196"/>
      <c r="E2011" s="196"/>
      <c r="F2011" s="196"/>
      <c r="G2011" s="193"/>
      <c r="H2011" s="195"/>
      <c r="I2011" s="196"/>
      <c r="J2011" s="197"/>
      <c r="K2011" s="195"/>
      <c r="L2011" s="193"/>
    </row>
    <row r="2012" spans="1:12" x14ac:dyDescent="0.2">
      <c r="A2012" s="193"/>
      <c r="B2012" s="194" t="str">
        <f>IF(A2012&lt;&gt;"",IFERROR(VLOOKUP($A2012,'Job Titles, Codes &amp; Descr.'!$C$2:$D$100,2,FALSE),"Please enter a different Job Code; no matches to that Job Code were found."),"")</f>
        <v/>
      </c>
      <c r="C2012" s="195"/>
      <c r="D2012" s="196"/>
      <c r="E2012" s="196"/>
      <c r="F2012" s="196"/>
      <c r="G2012" s="193"/>
      <c r="H2012" s="195"/>
      <c r="I2012" s="196"/>
      <c r="J2012" s="197"/>
      <c r="K2012" s="195"/>
      <c r="L2012" s="193"/>
    </row>
    <row r="2013" spans="1:12" x14ac:dyDescent="0.2">
      <c r="A2013" s="193"/>
      <c r="B2013" s="194" t="str">
        <f>IF(A2013&lt;&gt;"",IFERROR(VLOOKUP($A2013,'Job Titles, Codes &amp; Descr.'!$C$2:$D$100,2,FALSE),"Please enter a different Job Code; no matches to that Job Code were found."),"")</f>
        <v/>
      </c>
      <c r="C2013" s="195"/>
      <c r="D2013" s="196"/>
      <c r="E2013" s="196"/>
      <c r="F2013" s="196"/>
      <c r="G2013" s="193"/>
      <c r="H2013" s="195"/>
      <c r="I2013" s="196"/>
      <c r="J2013" s="197"/>
      <c r="K2013" s="195"/>
      <c r="L2013" s="193"/>
    </row>
    <row r="2014" spans="1:12" x14ac:dyDescent="0.2">
      <c r="A2014" s="193"/>
      <c r="B2014" s="194" t="str">
        <f>IF(A2014&lt;&gt;"",IFERROR(VLOOKUP($A2014,'Job Titles, Codes &amp; Descr.'!$C$2:$D$100,2,FALSE),"Please enter a different Job Code; no matches to that Job Code were found."),"")</f>
        <v/>
      </c>
      <c r="C2014" s="195"/>
      <c r="D2014" s="196"/>
      <c r="E2014" s="196"/>
      <c r="F2014" s="196"/>
      <c r="G2014" s="193"/>
      <c r="H2014" s="195"/>
      <c r="I2014" s="196"/>
      <c r="J2014" s="197"/>
      <c r="K2014" s="195"/>
      <c r="L2014" s="193"/>
    </row>
    <row r="2015" spans="1:12" x14ac:dyDescent="0.2">
      <c r="A2015" s="193"/>
      <c r="B2015" s="194" t="str">
        <f>IF(A2015&lt;&gt;"",IFERROR(VLOOKUP($A2015,'Job Titles, Codes &amp; Descr.'!$C$2:$D$100,2,FALSE),"Please enter a different Job Code; no matches to that Job Code were found."),"")</f>
        <v/>
      </c>
      <c r="C2015" s="195"/>
      <c r="D2015" s="196"/>
      <c r="E2015" s="196"/>
      <c r="F2015" s="196"/>
      <c r="G2015" s="193"/>
      <c r="H2015" s="195"/>
      <c r="I2015" s="196"/>
      <c r="J2015" s="197"/>
      <c r="K2015" s="195"/>
      <c r="L2015" s="193"/>
    </row>
    <row r="2016" spans="1:12" x14ac:dyDescent="0.2">
      <c r="A2016" s="193"/>
      <c r="B2016" s="194" t="str">
        <f>IF(A2016&lt;&gt;"",IFERROR(VLOOKUP($A2016,'Job Titles, Codes &amp; Descr.'!$C$2:$D$100,2,FALSE),"Please enter a different Job Code; no matches to that Job Code were found."),"")</f>
        <v/>
      </c>
      <c r="C2016" s="195"/>
      <c r="D2016" s="196"/>
      <c r="E2016" s="196"/>
      <c r="F2016" s="196"/>
      <c r="G2016" s="193"/>
      <c r="H2016" s="195"/>
      <c r="I2016" s="196"/>
      <c r="J2016" s="197"/>
      <c r="K2016" s="195"/>
      <c r="L2016" s="193"/>
    </row>
    <row r="2017" spans="1:12" x14ac:dyDescent="0.2">
      <c r="A2017" s="193"/>
      <c r="B2017" s="194" t="str">
        <f>IF(A2017&lt;&gt;"",IFERROR(VLOOKUP($A2017,'Job Titles, Codes &amp; Descr.'!$C$2:$D$100,2,FALSE),"Please enter a different Job Code; no matches to that Job Code were found."),"")</f>
        <v/>
      </c>
      <c r="C2017" s="195"/>
      <c r="D2017" s="196"/>
      <c r="E2017" s="196"/>
      <c r="F2017" s="196"/>
      <c r="G2017" s="193"/>
      <c r="H2017" s="195"/>
      <c r="I2017" s="196"/>
      <c r="J2017" s="197"/>
      <c r="K2017" s="195"/>
      <c r="L2017" s="193"/>
    </row>
    <row r="2018" spans="1:12" x14ac:dyDescent="0.2">
      <c r="A2018" s="193"/>
      <c r="B2018" s="194" t="str">
        <f>IF(A2018&lt;&gt;"",IFERROR(VLOOKUP($A2018,'Job Titles, Codes &amp; Descr.'!$C$2:$D$100,2,FALSE),"Please enter a different Job Code; no matches to that Job Code were found."),"")</f>
        <v/>
      </c>
      <c r="C2018" s="195"/>
      <c r="D2018" s="196"/>
      <c r="E2018" s="196"/>
      <c r="F2018" s="196"/>
      <c r="G2018" s="193"/>
      <c r="H2018" s="195"/>
      <c r="I2018" s="196"/>
      <c r="J2018" s="197"/>
      <c r="K2018" s="195"/>
      <c r="L2018" s="193"/>
    </row>
    <row r="2019" spans="1:12" x14ac:dyDescent="0.2">
      <c r="A2019" s="193"/>
      <c r="B2019" s="194" t="str">
        <f>IF(A2019&lt;&gt;"",IFERROR(VLOOKUP($A2019,'Job Titles, Codes &amp; Descr.'!$C$2:$D$100,2,FALSE),"Please enter a different Job Code; no matches to that Job Code were found."),"")</f>
        <v/>
      </c>
      <c r="C2019" s="195"/>
      <c r="D2019" s="196"/>
      <c r="E2019" s="196"/>
      <c r="F2019" s="196"/>
      <c r="G2019" s="193"/>
      <c r="H2019" s="195"/>
      <c r="I2019" s="196"/>
      <c r="J2019" s="197"/>
      <c r="K2019" s="195"/>
      <c r="L2019" s="193"/>
    </row>
    <row r="2020" spans="1:12" x14ac:dyDescent="0.2">
      <c r="A2020" s="193"/>
      <c r="B2020" s="194" t="str">
        <f>IF(A2020&lt;&gt;"",IFERROR(VLOOKUP($A2020,'Job Titles, Codes &amp; Descr.'!$C$2:$D$100,2,FALSE),"Please enter a different Job Code; no matches to that Job Code were found."),"")</f>
        <v/>
      </c>
      <c r="C2020" s="195"/>
      <c r="D2020" s="196"/>
      <c r="E2020" s="196"/>
      <c r="F2020" s="196"/>
      <c r="G2020" s="193"/>
      <c r="H2020" s="195"/>
      <c r="I2020" s="196"/>
      <c r="J2020" s="197"/>
      <c r="K2020" s="195"/>
      <c r="L2020" s="193"/>
    </row>
    <row r="2021" spans="1:12" x14ac:dyDescent="0.2">
      <c r="A2021" s="193"/>
      <c r="B2021" s="194" t="str">
        <f>IF(A2021&lt;&gt;"",IFERROR(VLOOKUP($A2021,'Job Titles, Codes &amp; Descr.'!$C$2:$D$100,2,FALSE),"Please enter a different Job Code; no matches to that Job Code were found."),"")</f>
        <v/>
      </c>
      <c r="C2021" s="195"/>
      <c r="D2021" s="196"/>
      <c r="E2021" s="196"/>
      <c r="F2021" s="196"/>
      <c r="G2021" s="193"/>
      <c r="H2021" s="195"/>
      <c r="I2021" s="196"/>
      <c r="J2021" s="197"/>
      <c r="K2021" s="195"/>
      <c r="L2021" s="193"/>
    </row>
    <row r="2022" spans="1:12" x14ac:dyDescent="0.2">
      <c r="A2022" s="193"/>
      <c r="B2022" s="194" t="str">
        <f>IF(A2022&lt;&gt;"",IFERROR(VLOOKUP($A2022,'Job Titles, Codes &amp; Descr.'!$C$2:$D$100,2,FALSE),"Please enter a different Job Code; no matches to that Job Code were found."),"")</f>
        <v/>
      </c>
      <c r="C2022" s="195"/>
      <c r="D2022" s="196"/>
      <c r="E2022" s="196"/>
      <c r="F2022" s="196"/>
      <c r="G2022" s="193"/>
      <c r="H2022" s="195"/>
      <c r="I2022" s="196"/>
      <c r="J2022" s="197"/>
      <c r="K2022" s="195"/>
      <c r="L2022" s="193"/>
    </row>
    <row r="2023" spans="1:12" x14ac:dyDescent="0.2">
      <c r="A2023" s="193"/>
      <c r="B2023" s="194" t="str">
        <f>IF(A2023&lt;&gt;"",IFERROR(VLOOKUP($A2023,'Job Titles, Codes &amp; Descr.'!$C$2:$D$100,2,FALSE),"Please enter a different Job Code; no matches to that Job Code were found."),"")</f>
        <v/>
      </c>
      <c r="C2023" s="195"/>
      <c r="D2023" s="196"/>
      <c r="E2023" s="196"/>
      <c r="F2023" s="196"/>
      <c r="G2023" s="193"/>
      <c r="H2023" s="195"/>
      <c r="I2023" s="196"/>
      <c r="J2023" s="197"/>
      <c r="K2023" s="195"/>
      <c r="L2023" s="193"/>
    </row>
    <row r="2024" spans="1:12" x14ac:dyDescent="0.2">
      <c r="A2024" s="193"/>
      <c r="B2024" s="194" t="str">
        <f>IF(A2024&lt;&gt;"",IFERROR(VLOOKUP($A2024,'Job Titles, Codes &amp; Descr.'!$C$2:$D$100,2,FALSE),"Please enter a different Job Code; no matches to that Job Code were found."),"")</f>
        <v/>
      </c>
      <c r="C2024" s="195"/>
      <c r="D2024" s="196"/>
      <c r="E2024" s="196"/>
      <c r="F2024" s="196"/>
      <c r="G2024" s="193"/>
      <c r="H2024" s="195"/>
      <c r="I2024" s="196"/>
      <c r="J2024" s="197"/>
      <c r="K2024" s="195"/>
      <c r="L2024" s="193"/>
    </row>
    <row r="2025" spans="1:12" x14ac:dyDescent="0.2">
      <c r="A2025" s="193"/>
      <c r="B2025" s="194" t="str">
        <f>IF(A2025&lt;&gt;"",IFERROR(VLOOKUP($A2025,'Job Titles, Codes &amp; Descr.'!$C$2:$D$100,2,FALSE),"Please enter a different Job Code; no matches to that Job Code were found."),"")</f>
        <v/>
      </c>
      <c r="C2025" s="195"/>
      <c r="D2025" s="196"/>
      <c r="E2025" s="196"/>
      <c r="F2025" s="196"/>
      <c r="G2025" s="193"/>
      <c r="H2025" s="195"/>
      <c r="I2025" s="196"/>
      <c r="J2025" s="197"/>
      <c r="K2025" s="195"/>
      <c r="L2025" s="193"/>
    </row>
    <row r="2026" spans="1:12" x14ac:dyDescent="0.2">
      <c r="A2026" s="193"/>
      <c r="B2026" s="194" t="str">
        <f>IF(A2026&lt;&gt;"",IFERROR(VLOOKUP($A2026,'Job Titles, Codes &amp; Descr.'!$C$2:$D$100,2,FALSE),"Please enter a different Job Code; no matches to that Job Code were found."),"")</f>
        <v/>
      </c>
      <c r="C2026" s="195"/>
      <c r="D2026" s="196"/>
      <c r="E2026" s="196"/>
      <c r="F2026" s="196"/>
      <c r="G2026" s="193"/>
      <c r="H2026" s="195"/>
      <c r="I2026" s="196"/>
      <c r="J2026" s="197"/>
      <c r="K2026" s="195"/>
      <c r="L2026" s="193"/>
    </row>
    <row r="2027" spans="1:12" x14ac:dyDescent="0.2">
      <c r="A2027" s="193"/>
      <c r="B2027" s="194" t="str">
        <f>IF(A2027&lt;&gt;"",IFERROR(VLOOKUP($A2027,'Job Titles, Codes &amp; Descr.'!$C$2:$D$100,2,FALSE),"Please enter a different Job Code; no matches to that Job Code were found."),"")</f>
        <v/>
      </c>
      <c r="C2027" s="195"/>
      <c r="D2027" s="196"/>
      <c r="E2027" s="196"/>
      <c r="F2027" s="196"/>
      <c r="G2027" s="193"/>
      <c r="H2027" s="195"/>
      <c r="I2027" s="196"/>
      <c r="J2027" s="197"/>
      <c r="K2027" s="195"/>
      <c r="L2027" s="193"/>
    </row>
    <row r="2028" spans="1:12" x14ac:dyDescent="0.2">
      <c r="A2028" s="193"/>
      <c r="B2028" s="194" t="str">
        <f>IF(A2028&lt;&gt;"",IFERROR(VLOOKUP($A2028,'Job Titles, Codes &amp; Descr.'!$C$2:$D$100,2,FALSE),"Please enter a different Job Code; no matches to that Job Code were found."),"")</f>
        <v/>
      </c>
      <c r="C2028" s="195"/>
      <c r="D2028" s="196"/>
      <c r="E2028" s="196"/>
      <c r="F2028" s="196"/>
      <c r="G2028" s="193"/>
      <c r="H2028" s="195"/>
      <c r="I2028" s="196"/>
      <c r="J2028" s="197"/>
      <c r="K2028" s="195"/>
      <c r="L2028" s="193"/>
    </row>
    <row r="2029" spans="1:12" x14ac:dyDescent="0.2">
      <c r="A2029" s="193"/>
      <c r="B2029" s="194" t="str">
        <f>IF(A2029&lt;&gt;"",IFERROR(VLOOKUP($A2029,'Job Titles, Codes &amp; Descr.'!$C$2:$D$100,2,FALSE),"Please enter a different Job Code; no matches to that Job Code were found."),"")</f>
        <v/>
      </c>
      <c r="C2029" s="195"/>
      <c r="D2029" s="196"/>
      <c r="E2029" s="196"/>
      <c r="F2029" s="196"/>
      <c r="G2029" s="193"/>
      <c r="H2029" s="195"/>
      <c r="I2029" s="196"/>
      <c r="J2029" s="197"/>
      <c r="K2029" s="195"/>
      <c r="L2029" s="193"/>
    </row>
    <row r="2030" spans="1:12" x14ac:dyDescent="0.2">
      <c r="A2030" s="193"/>
      <c r="B2030" s="194" t="str">
        <f>IF(A2030&lt;&gt;"",IFERROR(VLOOKUP($A2030,'Job Titles, Codes &amp; Descr.'!$C$2:$D$100,2,FALSE),"Please enter a different Job Code; no matches to that Job Code were found."),"")</f>
        <v/>
      </c>
      <c r="C2030" s="195"/>
      <c r="D2030" s="196"/>
      <c r="E2030" s="196"/>
      <c r="F2030" s="196"/>
      <c r="G2030" s="193"/>
      <c r="H2030" s="195"/>
      <c r="I2030" s="196"/>
      <c r="J2030" s="197"/>
      <c r="K2030" s="195"/>
      <c r="L2030" s="193"/>
    </row>
    <row r="2031" spans="1:12" x14ac:dyDescent="0.2">
      <c r="A2031" s="193"/>
      <c r="B2031" s="194" t="str">
        <f>IF(A2031&lt;&gt;"",IFERROR(VLOOKUP($A2031,'Job Titles, Codes &amp; Descr.'!$C$2:$D$100,2,FALSE),"Please enter a different Job Code; no matches to that Job Code were found."),"")</f>
        <v/>
      </c>
      <c r="C2031" s="195"/>
      <c r="D2031" s="196"/>
      <c r="E2031" s="196"/>
      <c r="F2031" s="196"/>
      <c r="G2031" s="193"/>
      <c r="H2031" s="195"/>
      <c r="I2031" s="196"/>
      <c r="J2031" s="197"/>
      <c r="K2031" s="195"/>
      <c r="L2031" s="193"/>
    </row>
    <row r="2032" spans="1:12" x14ac:dyDescent="0.2">
      <c r="A2032" s="193"/>
      <c r="B2032" s="194" t="str">
        <f>IF(A2032&lt;&gt;"",IFERROR(VLOOKUP($A2032,'Job Titles, Codes &amp; Descr.'!$C$2:$D$100,2,FALSE),"Please enter a different Job Code; no matches to that Job Code were found."),"")</f>
        <v/>
      </c>
      <c r="C2032" s="195"/>
      <c r="D2032" s="196"/>
      <c r="E2032" s="196"/>
      <c r="F2032" s="196"/>
      <c r="G2032" s="193"/>
      <c r="H2032" s="195"/>
      <c r="I2032" s="196"/>
      <c r="J2032" s="197"/>
      <c r="K2032" s="195"/>
      <c r="L2032" s="193"/>
    </row>
    <row r="2033" spans="1:12" x14ac:dyDescent="0.2">
      <c r="A2033" s="193"/>
      <c r="B2033" s="194" t="str">
        <f>IF(A2033&lt;&gt;"",IFERROR(VLOOKUP($A2033,'Job Titles, Codes &amp; Descr.'!$C$2:$D$100,2,FALSE),"Please enter a different Job Code; no matches to that Job Code were found."),"")</f>
        <v/>
      </c>
      <c r="C2033" s="195"/>
      <c r="D2033" s="196"/>
      <c r="E2033" s="196"/>
      <c r="F2033" s="196"/>
      <c r="G2033" s="193"/>
      <c r="H2033" s="195"/>
      <c r="I2033" s="196"/>
      <c r="J2033" s="197"/>
      <c r="K2033" s="195"/>
      <c r="L2033" s="193"/>
    </row>
    <row r="2034" spans="1:12" x14ac:dyDescent="0.2">
      <c r="A2034" s="193"/>
      <c r="B2034" s="194" t="str">
        <f>IF(A2034&lt;&gt;"",IFERROR(VLOOKUP($A2034,'Job Titles, Codes &amp; Descr.'!$C$2:$D$100,2,FALSE),"Please enter a different Job Code; no matches to that Job Code were found."),"")</f>
        <v/>
      </c>
      <c r="C2034" s="195"/>
      <c r="D2034" s="196"/>
      <c r="E2034" s="196"/>
      <c r="F2034" s="196"/>
      <c r="G2034" s="193"/>
      <c r="H2034" s="195"/>
      <c r="I2034" s="196"/>
      <c r="J2034" s="197"/>
      <c r="K2034" s="195"/>
      <c r="L2034" s="193"/>
    </row>
    <row r="2035" spans="1:12" x14ac:dyDescent="0.2">
      <c r="A2035" s="193"/>
      <c r="B2035" s="194" t="str">
        <f>IF(A2035&lt;&gt;"",IFERROR(VLOOKUP($A2035,'Job Titles, Codes &amp; Descr.'!$C$2:$D$100,2,FALSE),"Please enter a different Job Code; no matches to that Job Code were found."),"")</f>
        <v/>
      </c>
      <c r="C2035" s="195"/>
      <c r="D2035" s="196"/>
      <c r="E2035" s="196"/>
      <c r="F2035" s="196"/>
      <c r="G2035" s="193"/>
      <c r="H2035" s="195"/>
      <c r="I2035" s="196"/>
      <c r="J2035" s="197"/>
      <c r="K2035" s="195"/>
      <c r="L2035" s="193"/>
    </row>
    <row r="2036" spans="1:12" x14ac:dyDescent="0.2">
      <c r="A2036" s="193"/>
      <c r="B2036" s="194" t="str">
        <f>IF(A2036&lt;&gt;"",IFERROR(VLOOKUP($A2036,'Job Titles, Codes &amp; Descr.'!$C$2:$D$100,2,FALSE),"Please enter a different Job Code; no matches to that Job Code were found."),"")</f>
        <v/>
      </c>
      <c r="C2036" s="195"/>
      <c r="D2036" s="196"/>
      <c r="E2036" s="196"/>
      <c r="F2036" s="196"/>
      <c r="G2036" s="193"/>
      <c r="H2036" s="195"/>
      <c r="I2036" s="196"/>
      <c r="J2036" s="197"/>
      <c r="K2036" s="195"/>
      <c r="L2036" s="193"/>
    </row>
    <row r="2037" spans="1:12" x14ac:dyDescent="0.2">
      <c r="A2037" s="193"/>
      <c r="B2037" s="194" t="str">
        <f>IF(A2037&lt;&gt;"",IFERROR(VLOOKUP($A2037,'Job Titles, Codes &amp; Descr.'!$C$2:$D$100,2,FALSE),"Please enter a different Job Code; no matches to that Job Code were found."),"")</f>
        <v/>
      </c>
      <c r="C2037" s="195"/>
      <c r="D2037" s="196"/>
      <c r="E2037" s="196"/>
      <c r="F2037" s="196"/>
      <c r="G2037" s="193"/>
      <c r="H2037" s="195"/>
      <c r="I2037" s="196"/>
      <c r="J2037" s="197"/>
      <c r="K2037" s="195"/>
      <c r="L2037" s="193"/>
    </row>
    <row r="2038" spans="1:12" x14ac:dyDescent="0.2">
      <c r="A2038" s="193"/>
      <c r="B2038" s="194" t="str">
        <f>IF(A2038&lt;&gt;"",IFERROR(VLOOKUP($A2038,'Job Titles, Codes &amp; Descr.'!$C$2:$D$100,2,FALSE),"Please enter a different Job Code; no matches to that Job Code were found."),"")</f>
        <v/>
      </c>
      <c r="C2038" s="195"/>
      <c r="D2038" s="196"/>
      <c r="E2038" s="196"/>
      <c r="F2038" s="196"/>
      <c r="G2038" s="193"/>
      <c r="H2038" s="195"/>
      <c r="I2038" s="196"/>
      <c r="J2038" s="197"/>
      <c r="K2038" s="195"/>
      <c r="L2038" s="193"/>
    </row>
    <row r="2039" spans="1:12" x14ac:dyDescent="0.2">
      <c r="A2039" s="193"/>
      <c r="B2039" s="194" t="str">
        <f>IF(A2039&lt;&gt;"",IFERROR(VLOOKUP($A2039,'Job Titles, Codes &amp; Descr.'!$C$2:$D$100,2,FALSE),"Please enter a different Job Code; no matches to that Job Code were found."),"")</f>
        <v/>
      </c>
      <c r="C2039" s="195"/>
      <c r="D2039" s="196"/>
      <c r="E2039" s="196"/>
      <c r="F2039" s="196"/>
      <c r="G2039" s="193"/>
      <c r="H2039" s="195"/>
      <c r="I2039" s="196"/>
      <c r="J2039" s="197"/>
      <c r="K2039" s="195"/>
      <c r="L2039" s="193"/>
    </row>
    <row r="2040" spans="1:12" x14ac:dyDescent="0.2">
      <c r="A2040" s="193"/>
      <c r="B2040" s="194" t="str">
        <f>IF(A2040&lt;&gt;"",IFERROR(VLOOKUP($A2040,'Job Titles, Codes &amp; Descr.'!$C$2:$D$100,2,FALSE),"Please enter a different Job Code; no matches to that Job Code were found."),"")</f>
        <v/>
      </c>
      <c r="C2040" s="195"/>
      <c r="D2040" s="196"/>
      <c r="E2040" s="196"/>
      <c r="F2040" s="196"/>
      <c r="G2040" s="193"/>
      <c r="H2040" s="195"/>
      <c r="I2040" s="196"/>
      <c r="J2040" s="197"/>
      <c r="K2040" s="195"/>
      <c r="L2040" s="193"/>
    </row>
    <row r="2041" spans="1:12" x14ac:dyDescent="0.2">
      <c r="A2041" s="193"/>
      <c r="B2041" s="194" t="str">
        <f>IF(A2041&lt;&gt;"",IFERROR(VLOOKUP($A2041,'Job Titles, Codes &amp; Descr.'!$C$2:$D$100,2,FALSE),"Please enter a different Job Code; no matches to that Job Code were found."),"")</f>
        <v/>
      </c>
      <c r="C2041" s="195"/>
      <c r="D2041" s="196"/>
      <c r="E2041" s="196"/>
      <c r="F2041" s="196"/>
      <c r="G2041" s="193"/>
      <c r="H2041" s="195"/>
      <c r="I2041" s="196"/>
      <c r="J2041" s="197"/>
      <c r="K2041" s="195"/>
      <c r="L2041" s="193"/>
    </row>
    <row r="2042" spans="1:12" x14ac:dyDescent="0.2">
      <c r="A2042" s="193"/>
      <c r="B2042" s="194" t="str">
        <f>IF(A2042&lt;&gt;"",IFERROR(VLOOKUP($A2042,'Job Titles, Codes &amp; Descr.'!$C$2:$D$100,2,FALSE),"Please enter a different Job Code; no matches to that Job Code were found."),"")</f>
        <v/>
      </c>
      <c r="C2042" s="195"/>
      <c r="D2042" s="196"/>
      <c r="E2042" s="196"/>
      <c r="F2042" s="196"/>
      <c r="G2042" s="193"/>
      <c r="H2042" s="195"/>
      <c r="I2042" s="196"/>
      <c r="J2042" s="197"/>
      <c r="K2042" s="195"/>
      <c r="L2042" s="193"/>
    </row>
    <row r="2043" spans="1:12" x14ac:dyDescent="0.2">
      <c r="A2043" s="193"/>
      <c r="B2043" s="194" t="str">
        <f>IF(A2043&lt;&gt;"",IFERROR(VLOOKUP($A2043,'Job Titles, Codes &amp; Descr.'!$C$2:$D$100,2,FALSE),"Please enter a different Job Code; no matches to that Job Code were found."),"")</f>
        <v/>
      </c>
      <c r="C2043" s="195"/>
      <c r="D2043" s="196"/>
      <c r="E2043" s="196"/>
      <c r="F2043" s="196"/>
      <c r="G2043" s="193"/>
      <c r="H2043" s="195"/>
      <c r="I2043" s="196"/>
      <c r="J2043" s="197"/>
      <c r="K2043" s="195"/>
      <c r="L2043" s="193"/>
    </row>
    <row r="2044" spans="1:12" x14ac:dyDescent="0.2">
      <c r="A2044" s="193"/>
      <c r="B2044" s="194" t="str">
        <f>IF(A2044&lt;&gt;"",IFERROR(VLOOKUP($A2044,'Job Titles, Codes &amp; Descr.'!$C$2:$D$100,2,FALSE),"Please enter a different Job Code; no matches to that Job Code were found."),"")</f>
        <v/>
      </c>
      <c r="C2044" s="195"/>
      <c r="D2044" s="196"/>
      <c r="E2044" s="196"/>
      <c r="F2044" s="196"/>
      <c r="G2044" s="193"/>
      <c r="H2044" s="195"/>
      <c r="I2044" s="196"/>
      <c r="J2044" s="197"/>
      <c r="K2044" s="195"/>
      <c r="L2044" s="193"/>
    </row>
    <row r="2045" spans="1:12" x14ac:dyDescent="0.2">
      <c r="A2045" s="193"/>
      <c r="B2045" s="194" t="str">
        <f>IF(A2045&lt;&gt;"",IFERROR(VLOOKUP($A2045,'Job Titles, Codes &amp; Descr.'!$C$2:$D$100,2,FALSE),"Please enter a different Job Code; no matches to that Job Code were found."),"")</f>
        <v/>
      </c>
      <c r="C2045" s="195"/>
      <c r="D2045" s="196"/>
      <c r="E2045" s="196"/>
      <c r="F2045" s="196"/>
      <c r="G2045" s="193"/>
      <c r="H2045" s="195"/>
      <c r="I2045" s="196"/>
      <c r="J2045" s="197"/>
      <c r="K2045" s="195"/>
      <c r="L2045" s="193"/>
    </row>
    <row r="2046" spans="1:12" x14ac:dyDescent="0.2">
      <c r="A2046" s="193"/>
      <c r="B2046" s="194" t="str">
        <f>IF(A2046&lt;&gt;"",IFERROR(VLOOKUP($A2046,'Job Titles, Codes &amp; Descr.'!$C$2:$D$100,2,FALSE),"Please enter a different Job Code; no matches to that Job Code were found."),"")</f>
        <v/>
      </c>
      <c r="C2046" s="195"/>
      <c r="D2046" s="196"/>
      <c r="E2046" s="196"/>
      <c r="F2046" s="196"/>
      <c r="G2046" s="193"/>
      <c r="H2046" s="195"/>
      <c r="I2046" s="196"/>
      <c r="J2046" s="197"/>
      <c r="K2046" s="195"/>
      <c r="L2046" s="193"/>
    </row>
    <row r="2047" spans="1:12" x14ac:dyDescent="0.2">
      <c r="A2047" s="193"/>
      <c r="B2047" s="194" t="str">
        <f>IF(A2047&lt;&gt;"",IFERROR(VLOOKUP($A2047,'Job Titles, Codes &amp; Descr.'!$C$2:$D$100,2,FALSE),"Please enter a different Job Code; no matches to that Job Code were found."),"")</f>
        <v/>
      </c>
      <c r="C2047" s="195"/>
      <c r="D2047" s="196"/>
      <c r="E2047" s="196"/>
      <c r="F2047" s="196"/>
      <c r="G2047" s="193"/>
      <c r="H2047" s="195"/>
      <c r="I2047" s="196"/>
      <c r="J2047" s="197"/>
      <c r="K2047" s="195"/>
      <c r="L2047" s="193"/>
    </row>
    <row r="2048" spans="1:12" x14ac:dyDescent="0.2">
      <c r="A2048" s="193"/>
      <c r="B2048" s="194" t="str">
        <f>IF(A2048&lt;&gt;"",IFERROR(VLOOKUP($A2048,'Job Titles, Codes &amp; Descr.'!$C$2:$D$100,2,FALSE),"Please enter a different Job Code; no matches to that Job Code were found."),"")</f>
        <v/>
      </c>
      <c r="C2048" s="195"/>
      <c r="D2048" s="196"/>
      <c r="E2048" s="196"/>
      <c r="F2048" s="196"/>
      <c r="G2048" s="193"/>
      <c r="H2048" s="195"/>
      <c r="I2048" s="196"/>
      <c r="J2048" s="197"/>
      <c r="K2048" s="195"/>
      <c r="L2048" s="193"/>
    </row>
    <row r="2049" spans="1:12" x14ac:dyDescent="0.2">
      <c r="A2049" s="193"/>
      <c r="B2049" s="194" t="str">
        <f>IF(A2049&lt;&gt;"",IFERROR(VLOOKUP($A2049,'Job Titles, Codes &amp; Descr.'!$C$2:$D$100,2,FALSE),"Please enter a different Job Code; no matches to that Job Code were found."),"")</f>
        <v/>
      </c>
      <c r="C2049" s="195"/>
      <c r="D2049" s="196"/>
      <c r="E2049" s="196"/>
      <c r="F2049" s="196"/>
      <c r="G2049" s="193"/>
      <c r="H2049" s="195"/>
      <c r="I2049" s="196"/>
      <c r="J2049" s="197"/>
      <c r="K2049" s="195"/>
      <c r="L2049" s="193"/>
    </row>
    <row r="2050" spans="1:12" x14ac:dyDescent="0.2">
      <c r="A2050" s="193"/>
      <c r="B2050" s="194" t="str">
        <f>IF(A2050&lt;&gt;"",IFERROR(VLOOKUP($A2050,'Job Titles, Codes &amp; Descr.'!$C$2:$D$100,2,FALSE),"Please enter a different Job Code; no matches to that Job Code were found."),"")</f>
        <v/>
      </c>
      <c r="C2050" s="195"/>
      <c r="D2050" s="196"/>
      <c r="E2050" s="196"/>
      <c r="F2050" s="196"/>
      <c r="G2050" s="193"/>
      <c r="H2050" s="195"/>
      <c r="I2050" s="196"/>
      <c r="J2050" s="197"/>
      <c r="K2050" s="195"/>
      <c r="L2050" s="193"/>
    </row>
    <row r="2051" spans="1:12" x14ac:dyDescent="0.2">
      <c r="A2051" s="193"/>
      <c r="B2051" s="194" t="str">
        <f>IF(A2051&lt;&gt;"",IFERROR(VLOOKUP($A2051,'Job Titles, Codes &amp; Descr.'!$C$2:$D$100,2,FALSE),"Please enter a different Job Code; no matches to that Job Code were found."),"")</f>
        <v/>
      </c>
      <c r="C2051" s="195"/>
      <c r="D2051" s="196"/>
      <c r="E2051" s="196"/>
      <c r="F2051" s="196"/>
      <c r="G2051" s="193"/>
      <c r="H2051" s="195"/>
      <c r="I2051" s="196"/>
      <c r="J2051" s="197"/>
      <c r="K2051" s="195"/>
      <c r="L2051" s="193"/>
    </row>
    <row r="2052" spans="1:12" x14ac:dyDescent="0.2">
      <c r="A2052" s="193"/>
      <c r="B2052" s="194" t="str">
        <f>IF(A2052&lt;&gt;"",IFERROR(VLOOKUP($A2052,'Job Titles, Codes &amp; Descr.'!$C$2:$D$100,2,FALSE),"Please enter a different Job Code; no matches to that Job Code were found."),"")</f>
        <v/>
      </c>
      <c r="C2052" s="195"/>
      <c r="D2052" s="196"/>
      <c r="E2052" s="196"/>
      <c r="F2052" s="196"/>
      <c r="G2052" s="193"/>
      <c r="H2052" s="195"/>
      <c r="I2052" s="196"/>
      <c r="J2052" s="197"/>
      <c r="K2052" s="195"/>
      <c r="L2052" s="193"/>
    </row>
    <row r="2053" spans="1:12" x14ac:dyDescent="0.2">
      <c r="A2053" s="193"/>
      <c r="B2053" s="194" t="str">
        <f>IF(A2053&lt;&gt;"",IFERROR(VLOOKUP($A2053,'Job Titles, Codes &amp; Descr.'!$C$2:$D$100,2,FALSE),"Please enter a different Job Code; no matches to that Job Code were found."),"")</f>
        <v/>
      </c>
      <c r="C2053" s="195"/>
      <c r="D2053" s="196"/>
      <c r="E2053" s="196"/>
      <c r="F2053" s="196"/>
      <c r="G2053" s="193"/>
      <c r="H2053" s="195"/>
      <c r="I2053" s="196"/>
      <c r="J2053" s="197"/>
      <c r="K2053" s="195"/>
      <c r="L2053" s="193"/>
    </row>
    <row r="2054" spans="1:12" x14ac:dyDescent="0.2">
      <c r="A2054" s="193"/>
      <c r="B2054" s="194" t="str">
        <f>IF(A2054&lt;&gt;"",IFERROR(VLOOKUP($A2054,'Job Titles, Codes &amp; Descr.'!$C$2:$D$100,2,FALSE),"Please enter a different Job Code; no matches to that Job Code were found."),"")</f>
        <v/>
      </c>
      <c r="C2054" s="195"/>
      <c r="D2054" s="196"/>
      <c r="E2054" s="196"/>
      <c r="F2054" s="196"/>
      <c r="G2054" s="193"/>
      <c r="H2054" s="195"/>
      <c r="I2054" s="196"/>
      <c r="J2054" s="197"/>
      <c r="K2054" s="195"/>
      <c r="L2054" s="193"/>
    </row>
    <row r="2055" spans="1:12" x14ac:dyDescent="0.2">
      <c r="A2055" s="193"/>
      <c r="B2055" s="194" t="str">
        <f>IF(A2055&lt;&gt;"",IFERROR(VLOOKUP($A2055,'Job Titles, Codes &amp; Descr.'!$C$2:$D$100,2,FALSE),"Please enter a different Job Code; no matches to that Job Code were found."),"")</f>
        <v/>
      </c>
      <c r="C2055" s="195"/>
      <c r="D2055" s="196"/>
      <c r="E2055" s="196"/>
      <c r="F2055" s="196"/>
      <c r="G2055" s="193"/>
      <c r="H2055" s="195"/>
      <c r="I2055" s="196"/>
      <c r="J2055" s="197"/>
      <c r="K2055" s="195"/>
      <c r="L2055" s="193"/>
    </row>
    <row r="2056" spans="1:12" x14ac:dyDescent="0.2">
      <c r="A2056" s="193"/>
      <c r="B2056" s="194" t="str">
        <f>IF(A2056&lt;&gt;"",IFERROR(VLOOKUP($A2056,'Job Titles, Codes &amp; Descr.'!$C$2:$D$100,2,FALSE),"Please enter a different Job Code; no matches to that Job Code were found."),"")</f>
        <v/>
      </c>
      <c r="C2056" s="195"/>
      <c r="D2056" s="196"/>
      <c r="E2056" s="196"/>
      <c r="F2056" s="196"/>
      <c r="G2056" s="193"/>
      <c r="H2056" s="195"/>
      <c r="I2056" s="196"/>
      <c r="J2056" s="197"/>
      <c r="K2056" s="195"/>
      <c r="L2056" s="193"/>
    </row>
    <row r="2057" spans="1:12" x14ac:dyDescent="0.2">
      <c r="A2057" s="193"/>
      <c r="B2057" s="194" t="str">
        <f>IF(A2057&lt;&gt;"",IFERROR(VLOOKUP($A2057,'Job Titles, Codes &amp; Descr.'!$C$2:$D$100,2,FALSE),"Please enter a different Job Code; no matches to that Job Code were found."),"")</f>
        <v/>
      </c>
      <c r="C2057" s="195"/>
      <c r="D2057" s="196"/>
      <c r="E2057" s="196"/>
      <c r="F2057" s="196"/>
      <c r="G2057" s="193"/>
      <c r="H2057" s="195"/>
      <c r="I2057" s="196"/>
      <c r="J2057" s="197"/>
      <c r="K2057" s="195"/>
      <c r="L2057" s="193"/>
    </row>
    <row r="2058" spans="1:12" x14ac:dyDescent="0.2">
      <c r="A2058" s="193"/>
      <c r="B2058" s="194" t="str">
        <f>IF(A2058&lt;&gt;"",IFERROR(VLOOKUP($A2058,'Job Titles, Codes &amp; Descr.'!$C$2:$D$100,2,FALSE),"Please enter a different Job Code; no matches to that Job Code were found."),"")</f>
        <v/>
      </c>
      <c r="C2058" s="195"/>
      <c r="D2058" s="196"/>
      <c r="E2058" s="196"/>
      <c r="F2058" s="196"/>
      <c r="G2058" s="193"/>
      <c r="H2058" s="195"/>
      <c r="I2058" s="196"/>
      <c r="J2058" s="197"/>
      <c r="K2058" s="195"/>
      <c r="L2058" s="193"/>
    </row>
    <row r="2059" spans="1:12" x14ac:dyDescent="0.2">
      <c r="A2059" s="193"/>
      <c r="B2059" s="194" t="str">
        <f>IF(A2059&lt;&gt;"",IFERROR(VLOOKUP($A2059,'Job Titles, Codes &amp; Descr.'!$C$2:$D$100,2,FALSE),"Please enter a different Job Code; no matches to that Job Code were found."),"")</f>
        <v/>
      </c>
      <c r="C2059" s="195"/>
      <c r="D2059" s="196"/>
      <c r="E2059" s="196"/>
      <c r="F2059" s="196"/>
      <c r="G2059" s="193"/>
      <c r="H2059" s="195"/>
      <c r="I2059" s="196"/>
      <c r="J2059" s="197"/>
      <c r="K2059" s="195"/>
      <c r="L2059" s="193"/>
    </row>
    <row r="2060" spans="1:12" x14ac:dyDescent="0.2">
      <c r="A2060" s="193"/>
      <c r="B2060" s="194" t="str">
        <f>IF(A2060&lt;&gt;"",IFERROR(VLOOKUP($A2060,'Job Titles, Codes &amp; Descr.'!$C$2:$D$100,2,FALSE),"Please enter a different Job Code; no matches to that Job Code were found."),"")</f>
        <v/>
      </c>
      <c r="C2060" s="195"/>
      <c r="D2060" s="196"/>
      <c r="E2060" s="196"/>
      <c r="F2060" s="196"/>
      <c r="G2060" s="193"/>
      <c r="H2060" s="195"/>
      <c r="I2060" s="196"/>
      <c r="J2060" s="197"/>
      <c r="K2060" s="195"/>
      <c r="L2060" s="193"/>
    </row>
    <row r="2061" spans="1:12" x14ac:dyDescent="0.2">
      <c r="A2061" s="193"/>
      <c r="B2061" s="194" t="str">
        <f>IF(A2061&lt;&gt;"",IFERROR(VLOOKUP($A2061,'Job Titles, Codes &amp; Descr.'!$C$2:$D$100,2,FALSE),"Please enter a different Job Code; no matches to that Job Code were found."),"")</f>
        <v/>
      </c>
      <c r="C2061" s="195"/>
      <c r="D2061" s="196"/>
      <c r="E2061" s="196"/>
      <c r="F2061" s="196"/>
      <c r="G2061" s="193"/>
      <c r="H2061" s="195"/>
      <c r="I2061" s="196"/>
      <c r="J2061" s="197"/>
      <c r="K2061" s="195"/>
      <c r="L2061" s="193"/>
    </row>
    <row r="2062" spans="1:12" x14ac:dyDescent="0.2">
      <c r="A2062" s="193"/>
      <c r="B2062" s="194" t="str">
        <f>IF(A2062&lt;&gt;"",IFERROR(VLOOKUP($A2062,'Job Titles, Codes &amp; Descr.'!$C$2:$D$100,2,FALSE),"Please enter a different Job Code; no matches to that Job Code were found."),"")</f>
        <v/>
      </c>
      <c r="C2062" s="195"/>
      <c r="D2062" s="196"/>
      <c r="E2062" s="196"/>
      <c r="F2062" s="196"/>
      <c r="G2062" s="193"/>
      <c r="H2062" s="195"/>
      <c r="I2062" s="196"/>
      <c r="J2062" s="197"/>
      <c r="K2062" s="195"/>
      <c r="L2062" s="193"/>
    </row>
    <row r="2063" spans="1:12" x14ac:dyDescent="0.2">
      <c r="A2063" s="193"/>
      <c r="B2063" s="194" t="str">
        <f>IF(A2063&lt;&gt;"",IFERROR(VLOOKUP($A2063,'Job Titles, Codes &amp; Descr.'!$C$2:$D$100,2,FALSE),"Please enter a different Job Code; no matches to that Job Code were found."),"")</f>
        <v/>
      </c>
      <c r="C2063" s="195"/>
      <c r="D2063" s="196"/>
      <c r="E2063" s="196"/>
      <c r="F2063" s="196"/>
      <c r="G2063" s="193"/>
      <c r="H2063" s="195"/>
      <c r="I2063" s="196"/>
      <c r="J2063" s="197"/>
      <c r="K2063" s="195"/>
      <c r="L2063" s="193"/>
    </row>
    <row r="2064" spans="1:12" x14ac:dyDescent="0.2">
      <c r="A2064" s="193"/>
      <c r="B2064" s="194" t="str">
        <f>IF(A2064&lt;&gt;"",IFERROR(VLOOKUP($A2064,'Job Titles, Codes &amp; Descr.'!$C$2:$D$100,2,FALSE),"Please enter a different Job Code; no matches to that Job Code were found."),"")</f>
        <v/>
      </c>
      <c r="C2064" s="195"/>
      <c r="D2064" s="196"/>
      <c r="E2064" s="196"/>
      <c r="F2064" s="196"/>
      <c r="G2064" s="193"/>
      <c r="H2064" s="195"/>
      <c r="I2064" s="196"/>
      <c r="J2064" s="197"/>
      <c r="K2064" s="195"/>
      <c r="L2064" s="193"/>
    </row>
    <row r="2065" spans="1:12" x14ac:dyDescent="0.2">
      <c r="A2065" s="193"/>
      <c r="B2065" s="194" t="str">
        <f>IF(A2065&lt;&gt;"",IFERROR(VLOOKUP($A2065,'Job Titles, Codes &amp; Descr.'!$C$2:$D$100,2,FALSE),"Please enter a different Job Code; no matches to that Job Code were found."),"")</f>
        <v/>
      </c>
      <c r="C2065" s="195"/>
      <c r="D2065" s="196"/>
      <c r="E2065" s="196"/>
      <c r="F2065" s="196"/>
      <c r="G2065" s="193"/>
      <c r="H2065" s="195"/>
      <c r="I2065" s="196"/>
      <c r="J2065" s="197"/>
      <c r="K2065" s="195"/>
      <c r="L2065" s="193"/>
    </row>
    <row r="2066" spans="1:12" x14ac:dyDescent="0.2">
      <c r="A2066" s="193"/>
      <c r="B2066" s="194" t="str">
        <f>IF(A2066&lt;&gt;"",IFERROR(VLOOKUP($A2066,'Job Titles, Codes &amp; Descr.'!$C$2:$D$100,2,FALSE),"Please enter a different Job Code; no matches to that Job Code were found."),"")</f>
        <v/>
      </c>
      <c r="C2066" s="195"/>
      <c r="D2066" s="196"/>
      <c r="E2066" s="196"/>
      <c r="F2066" s="196"/>
      <c r="G2066" s="193"/>
      <c r="H2066" s="195"/>
      <c r="I2066" s="196"/>
      <c r="J2066" s="197"/>
      <c r="K2066" s="195"/>
      <c r="L2066" s="193"/>
    </row>
    <row r="2067" spans="1:12" x14ac:dyDescent="0.2">
      <c r="A2067" s="193"/>
      <c r="B2067" s="194" t="str">
        <f>IF(A2067&lt;&gt;"",IFERROR(VLOOKUP($A2067,'Job Titles, Codes &amp; Descr.'!$C$2:$D$100,2,FALSE),"Please enter a different Job Code; no matches to that Job Code were found."),"")</f>
        <v/>
      </c>
      <c r="C2067" s="195"/>
      <c r="D2067" s="196"/>
      <c r="E2067" s="196"/>
      <c r="F2067" s="196"/>
      <c r="G2067" s="193"/>
      <c r="H2067" s="195"/>
      <c r="I2067" s="196"/>
      <c r="J2067" s="197"/>
      <c r="K2067" s="195"/>
      <c r="L2067" s="193"/>
    </row>
    <row r="2068" spans="1:12" x14ac:dyDescent="0.2">
      <c r="A2068" s="193"/>
      <c r="B2068" s="194" t="str">
        <f>IF(A2068&lt;&gt;"",IFERROR(VLOOKUP($A2068,'Job Titles, Codes &amp; Descr.'!$C$2:$D$100,2,FALSE),"Please enter a different Job Code; no matches to that Job Code were found."),"")</f>
        <v/>
      </c>
      <c r="C2068" s="195"/>
      <c r="D2068" s="196"/>
      <c r="E2068" s="196"/>
      <c r="F2068" s="196"/>
      <c r="G2068" s="193"/>
      <c r="H2068" s="195"/>
      <c r="I2068" s="196"/>
      <c r="J2068" s="197"/>
      <c r="K2068" s="195"/>
      <c r="L2068" s="193"/>
    </row>
    <row r="2069" spans="1:12" x14ac:dyDescent="0.2">
      <c r="A2069" s="193"/>
      <c r="B2069" s="194" t="str">
        <f>IF(A2069&lt;&gt;"",IFERROR(VLOOKUP($A2069,'Job Titles, Codes &amp; Descr.'!$C$2:$D$100,2,FALSE),"Please enter a different Job Code; no matches to that Job Code were found."),"")</f>
        <v/>
      </c>
      <c r="C2069" s="195"/>
      <c r="D2069" s="196"/>
      <c r="E2069" s="196"/>
      <c r="F2069" s="196"/>
      <c r="G2069" s="193"/>
      <c r="H2069" s="195"/>
      <c r="I2069" s="196"/>
      <c r="J2069" s="197"/>
      <c r="K2069" s="195"/>
      <c r="L2069" s="193"/>
    </row>
    <row r="2070" spans="1:12" x14ac:dyDescent="0.2">
      <c r="A2070" s="193"/>
      <c r="B2070" s="194" t="str">
        <f>IF(A2070&lt;&gt;"",IFERROR(VLOOKUP($A2070,'Job Titles, Codes &amp; Descr.'!$C$2:$D$100,2,FALSE),"Please enter a different Job Code; no matches to that Job Code were found."),"")</f>
        <v/>
      </c>
      <c r="C2070" s="195"/>
      <c r="D2070" s="196"/>
      <c r="E2070" s="196"/>
      <c r="F2070" s="196"/>
      <c r="G2070" s="193"/>
      <c r="H2070" s="195"/>
      <c r="I2070" s="196"/>
      <c r="J2070" s="197"/>
      <c r="K2070" s="195"/>
      <c r="L2070" s="193"/>
    </row>
    <row r="2071" spans="1:12" x14ac:dyDescent="0.2">
      <c r="A2071" s="193"/>
      <c r="B2071" s="194" t="str">
        <f>IF(A2071&lt;&gt;"",IFERROR(VLOOKUP($A2071,'Job Titles, Codes &amp; Descr.'!$C$2:$D$100,2,FALSE),"Please enter a different Job Code; no matches to that Job Code were found."),"")</f>
        <v/>
      </c>
      <c r="C2071" s="195"/>
      <c r="D2071" s="196"/>
      <c r="E2071" s="196"/>
      <c r="F2071" s="196"/>
      <c r="G2071" s="193"/>
      <c r="H2071" s="195"/>
      <c r="I2071" s="196"/>
      <c r="J2071" s="197"/>
      <c r="K2071" s="195"/>
      <c r="L2071" s="193"/>
    </row>
    <row r="2072" spans="1:12" x14ac:dyDescent="0.2">
      <c r="A2072" s="193"/>
      <c r="B2072" s="194" t="str">
        <f>IF(A2072&lt;&gt;"",IFERROR(VLOOKUP($A2072,'Job Titles, Codes &amp; Descr.'!$C$2:$D$100,2,FALSE),"Please enter a different Job Code; no matches to that Job Code were found."),"")</f>
        <v/>
      </c>
      <c r="C2072" s="195"/>
      <c r="D2072" s="196"/>
      <c r="E2072" s="196"/>
      <c r="F2072" s="196"/>
      <c r="G2072" s="193"/>
      <c r="H2072" s="195"/>
      <c r="I2072" s="196"/>
      <c r="J2072" s="197"/>
      <c r="K2072" s="195"/>
      <c r="L2072" s="193"/>
    </row>
    <row r="2073" spans="1:12" x14ac:dyDescent="0.2">
      <c r="A2073" s="193"/>
      <c r="B2073" s="194" t="str">
        <f>IF(A2073&lt;&gt;"",IFERROR(VLOOKUP($A2073,'Job Titles, Codes &amp; Descr.'!$C$2:$D$100,2,FALSE),"Please enter a different Job Code; no matches to that Job Code were found."),"")</f>
        <v/>
      </c>
      <c r="C2073" s="195"/>
      <c r="D2073" s="196"/>
      <c r="E2073" s="196"/>
      <c r="F2073" s="196"/>
      <c r="G2073" s="193"/>
      <c r="H2073" s="195"/>
      <c r="I2073" s="196"/>
      <c r="J2073" s="197"/>
      <c r="K2073" s="195"/>
      <c r="L2073" s="193"/>
    </row>
    <row r="2074" spans="1:12" x14ac:dyDescent="0.2">
      <c r="A2074" s="193"/>
      <c r="B2074" s="194" t="str">
        <f>IF(A2074&lt;&gt;"",IFERROR(VLOOKUP($A2074,'Job Titles, Codes &amp; Descr.'!$C$2:$D$100,2,FALSE),"Please enter a different Job Code; no matches to that Job Code were found."),"")</f>
        <v/>
      </c>
      <c r="C2074" s="195"/>
      <c r="D2074" s="196"/>
      <c r="E2074" s="196"/>
      <c r="F2074" s="196"/>
      <c r="G2074" s="193"/>
      <c r="H2074" s="195"/>
      <c r="I2074" s="196"/>
      <c r="J2074" s="197"/>
      <c r="K2074" s="195"/>
      <c r="L2074" s="193"/>
    </row>
    <row r="2075" spans="1:12" x14ac:dyDescent="0.2">
      <c r="A2075" s="193"/>
      <c r="B2075" s="194" t="str">
        <f>IF(A2075&lt;&gt;"",IFERROR(VLOOKUP($A2075,'Job Titles, Codes &amp; Descr.'!$C$2:$D$100,2,FALSE),"Please enter a different Job Code; no matches to that Job Code were found."),"")</f>
        <v/>
      </c>
      <c r="C2075" s="195"/>
      <c r="D2075" s="196"/>
      <c r="E2075" s="196"/>
      <c r="F2075" s="196"/>
      <c r="G2075" s="193"/>
      <c r="H2075" s="195"/>
      <c r="I2075" s="196"/>
      <c r="J2075" s="197"/>
      <c r="K2075" s="195"/>
      <c r="L2075" s="193"/>
    </row>
    <row r="2076" spans="1:12" x14ac:dyDescent="0.2">
      <c r="A2076" s="193"/>
      <c r="B2076" s="194" t="str">
        <f>IF(A2076&lt;&gt;"",IFERROR(VLOOKUP($A2076,'Job Titles, Codes &amp; Descr.'!$C$2:$D$100,2,FALSE),"Please enter a different Job Code; no matches to that Job Code were found."),"")</f>
        <v/>
      </c>
      <c r="C2076" s="195"/>
      <c r="D2076" s="196"/>
      <c r="E2076" s="196"/>
      <c r="F2076" s="196"/>
      <c r="G2076" s="193"/>
      <c r="H2076" s="195"/>
      <c r="I2076" s="196"/>
      <c r="J2076" s="197"/>
      <c r="K2076" s="195"/>
      <c r="L2076" s="193"/>
    </row>
    <row r="2077" spans="1:12" x14ac:dyDescent="0.2">
      <c r="A2077" s="193"/>
      <c r="B2077" s="194" t="str">
        <f>IF(A2077&lt;&gt;"",IFERROR(VLOOKUP($A2077,'Job Titles, Codes &amp; Descr.'!$C$2:$D$100,2,FALSE),"Please enter a different Job Code; no matches to that Job Code were found."),"")</f>
        <v/>
      </c>
      <c r="C2077" s="195"/>
      <c r="D2077" s="196"/>
      <c r="E2077" s="196"/>
      <c r="F2077" s="196"/>
      <c r="G2077" s="193"/>
      <c r="H2077" s="195"/>
      <c r="I2077" s="196"/>
      <c r="J2077" s="197"/>
      <c r="K2077" s="195"/>
      <c r="L2077" s="193"/>
    </row>
    <row r="2078" spans="1:12" x14ac:dyDescent="0.2">
      <c r="A2078" s="193"/>
      <c r="B2078" s="194" t="str">
        <f>IF(A2078&lt;&gt;"",IFERROR(VLOOKUP($A2078,'Job Titles, Codes &amp; Descr.'!$C$2:$D$100,2,FALSE),"Please enter a different Job Code; no matches to that Job Code were found."),"")</f>
        <v/>
      </c>
      <c r="C2078" s="195"/>
      <c r="D2078" s="196"/>
      <c r="E2078" s="196"/>
      <c r="F2078" s="196"/>
      <c r="G2078" s="193"/>
      <c r="H2078" s="195"/>
      <c r="I2078" s="196"/>
      <c r="J2078" s="197"/>
      <c r="K2078" s="195"/>
      <c r="L2078" s="193"/>
    </row>
    <row r="2079" spans="1:12" x14ac:dyDescent="0.2">
      <c r="A2079" s="193"/>
      <c r="B2079" s="194" t="str">
        <f>IF(A2079&lt;&gt;"",IFERROR(VLOOKUP($A2079,'Job Titles, Codes &amp; Descr.'!$C$2:$D$100,2,FALSE),"Please enter a different Job Code; no matches to that Job Code were found."),"")</f>
        <v/>
      </c>
      <c r="C2079" s="195"/>
      <c r="D2079" s="196"/>
      <c r="E2079" s="196"/>
      <c r="F2079" s="196"/>
      <c r="G2079" s="193"/>
      <c r="H2079" s="195"/>
      <c r="I2079" s="196"/>
      <c r="J2079" s="197"/>
      <c r="K2079" s="195"/>
      <c r="L2079" s="193"/>
    </row>
    <row r="2080" spans="1:12" x14ac:dyDescent="0.2">
      <c r="A2080" s="193"/>
      <c r="B2080" s="194" t="str">
        <f>IF(A2080&lt;&gt;"",IFERROR(VLOOKUP($A2080,'Job Titles, Codes &amp; Descr.'!$C$2:$D$100,2,FALSE),"Please enter a different Job Code; no matches to that Job Code were found."),"")</f>
        <v/>
      </c>
      <c r="C2080" s="195"/>
      <c r="D2080" s="196"/>
      <c r="E2080" s="196"/>
      <c r="F2080" s="196"/>
      <c r="G2080" s="193"/>
      <c r="H2080" s="195"/>
      <c r="I2080" s="196"/>
      <c r="J2080" s="197"/>
      <c r="K2080" s="195"/>
      <c r="L2080" s="193"/>
    </row>
    <row r="2081" spans="1:12" x14ac:dyDescent="0.2">
      <c r="A2081" s="193"/>
      <c r="B2081" s="194" t="str">
        <f>IF(A2081&lt;&gt;"",IFERROR(VLOOKUP($A2081,'Job Titles, Codes &amp; Descr.'!$C$2:$D$100,2,FALSE),"Please enter a different Job Code; no matches to that Job Code were found."),"")</f>
        <v/>
      </c>
      <c r="C2081" s="195"/>
      <c r="D2081" s="196"/>
      <c r="E2081" s="196"/>
      <c r="F2081" s="196"/>
      <c r="G2081" s="193"/>
      <c r="H2081" s="195"/>
      <c r="I2081" s="196"/>
      <c r="J2081" s="197"/>
      <c r="K2081" s="195"/>
      <c r="L2081" s="193"/>
    </row>
    <row r="2082" spans="1:12" x14ac:dyDescent="0.2">
      <c r="A2082" s="193"/>
      <c r="B2082" s="194" t="str">
        <f>IF(A2082&lt;&gt;"",IFERROR(VLOOKUP($A2082,'Job Titles, Codes &amp; Descr.'!$C$2:$D$100,2,FALSE),"Please enter a different Job Code; no matches to that Job Code were found."),"")</f>
        <v/>
      </c>
      <c r="C2082" s="195"/>
      <c r="D2082" s="196"/>
      <c r="E2082" s="196"/>
      <c r="F2082" s="196"/>
      <c r="G2082" s="193"/>
      <c r="H2082" s="195"/>
      <c r="I2082" s="196"/>
      <c r="J2082" s="197"/>
      <c r="K2082" s="195"/>
      <c r="L2082" s="193"/>
    </row>
    <row r="2083" spans="1:12" x14ac:dyDescent="0.2">
      <c r="A2083" s="193"/>
      <c r="B2083" s="194" t="str">
        <f>IF(A2083&lt;&gt;"",IFERROR(VLOOKUP($A2083,'Job Titles, Codes &amp; Descr.'!$C$2:$D$100,2,FALSE),"Please enter a different Job Code; no matches to that Job Code were found."),"")</f>
        <v/>
      </c>
      <c r="C2083" s="195"/>
      <c r="D2083" s="196"/>
      <c r="E2083" s="196"/>
      <c r="F2083" s="196"/>
      <c r="G2083" s="193"/>
      <c r="H2083" s="195"/>
      <c r="I2083" s="196"/>
      <c r="J2083" s="197"/>
      <c r="K2083" s="195"/>
      <c r="L2083" s="193"/>
    </row>
    <row r="2084" spans="1:12" x14ac:dyDescent="0.2">
      <c r="A2084" s="193"/>
      <c r="B2084" s="194" t="str">
        <f>IF(A2084&lt;&gt;"",IFERROR(VLOOKUP($A2084,'Job Titles, Codes &amp; Descr.'!$C$2:$D$100,2,FALSE),"Please enter a different Job Code; no matches to that Job Code were found."),"")</f>
        <v/>
      </c>
      <c r="C2084" s="195"/>
      <c r="D2084" s="196"/>
      <c r="E2084" s="196"/>
      <c r="F2084" s="196"/>
      <c r="G2084" s="193"/>
      <c r="H2084" s="195"/>
      <c r="I2084" s="196"/>
      <c r="J2084" s="197"/>
      <c r="K2084" s="195"/>
      <c r="L2084" s="193"/>
    </row>
    <row r="2085" spans="1:12" x14ac:dyDescent="0.2">
      <c r="A2085" s="193"/>
      <c r="B2085" s="194" t="str">
        <f>IF(A2085&lt;&gt;"",IFERROR(VLOOKUP($A2085,'Job Titles, Codes &amp; Descr.'!$C$2:$D$100,2,FALSE),"Please enter a different Job Code; no matches to that Job Code were found."),"")</f>
        <v/>
      </c>
      <c r="C2085" s="195"/>
      <c r="D2085" s="196"/>
      <c r="E2085" s="196"/>
      <c r="F2085" s="196"/>
      <c r="G2085" s="193"/>
      <c r="H2085" s="195"/>
      <c r="I2085" s="196"/>
      <c r="J2085" s="197"/>
      <c r="K2085" s="195"/>
      <c r="L2085" s="193"/>
    </row>
    <row r="2086" spans="1:12" x14ac:dyDescent="0.2">
      <c r="A2086" s="193"/>
      <c r="B2086" s="194" t="str">
        <f>IF(A2086&lt;&gt;"",IFERROR(VLOOKUP($A2086,'Job Titles, Codes &amp; Descr.'!$C$2:$D$100,2,FALSE),"Please enter a different Job Code; no matches to that Job Code were found."),"")</f>
        <v/>
      </c>
      <c r="C2086" s="195"/>
      <c r="D2086" s="196"/>
      <c r="E2086" s="196"/>
      <c r="F2086" s="196"/>
      <c r="G2086" s="193"/>
      <c r="H2086" s="195"/>
      <c r="I2086" s="196"/>
      <c r="J2086" s="197"/>
      <c r="K2086" s="195"/>
      <c r="L2086" s="193"/>
    </row>
    <row r="2087" spans="1:12" x14ac:dyDescent="0.2">
      <c r="A2087" s="193"/>
      <c r="B2087" s="194" t="str">
        <f>IF(A2087&lt;&gt;"",IFERROR(VLOOKUP($A2087,'Job Titles, Codes &amp; Descr.'!$C$2:$D$100,2,FALSE),"Please enter a different Job Code; no matches to that Job Code were found."),"")</f>
        <v/>
      </c>
      <c r="C2087" s="195"/>
      <c r="D2087" s="196"/>
      <c r="E2087" s="196"/>
      <c r="F2087" s="196"/>
      <c r="G2087" s="193"/>
      <c r="H2087" s="195"/>
      <c r="I2087" s="196"/>
      <c r="J2087" s="197"/>
      <c r="K2087" s="195"/>
      <c r="L2087" s="193"/>
    </row>
    <row r="2088" spans="1:12" x14ac:dyDescent="0.2">
      <c r="A2088" s="193"/>
      <c r="B2088" s="194" t="str">
        <f>IF(A2088&lt;&gt;"",IFERROR(VLOOKUP($A2088,'Job Titles, Codes &amp; Descr.'!$C$2:$D$100,2,FALSE),"Please enter a different Job Code; no matches to that Job Code were found."),"")</f>
        <v/>
      </c>
      <c r="C2088" s="195"/>
      <c r="D2088" s="196"/>
      <c r="E2088" s="196"/>
      <c r="F2088" s="196"/>
      <c r="G2088" s="193"/>
      <c r="H2088" s="195"/>
      <c r="I2088" s="196"/>
      <c r="J2088" s="197"/>
      <c r="K2088" s="195"/>
      <c r="L2088" s="193"/>
    </row>
    <row r="2089" spans="1:12" x14ac:dyDescent="0.2">
      <c r="A2089" s="193"/>
      <c r="B2089" s="194" t="str">
        <f>IF(A2089&lt;&gt;"",IFERROR(VLOOKUP($A2089,'Job Titles, Codes &amp; Descr.'!$C$2:$D$100,2,FALSE),"Please enter a different Job Code; no matches to that Job Code were found."),"")</f>
        <v/>
      </c>
      <c r="C2089" s="195"/>
      <c r="D2089" s="196"/>
      <c r="E2089" s="196"/>
      <c r="F2089" s="196"/>
      <c r="G2089" s="193"/>
      <c r="H2089" s="195"/>
      <c r="I2089" s="196"/>
      <c r="J2089" s="197"/>
      <c r="K2089" s="195"/>
      <c r="L2089" s="193"/>
    </row>
    <row r="2090" spans="1:12" x14ac:dyDescent="0.2">
      <c r="A2090" s="193"/>
      <c r="B2090" s="194" t="str">
        <f>IF(A2090&lt;&gt;"",IFERROR(VLOOKUP($A2090,'Job Titles, Codes &amp; Descr.'!$C$2:$D$100,2,FALSE),"Please enter a different Job Code; no matches to that Job Code were found."),"")</f>
        <v/>
      </c>
      <c r="C2090" s="195"/>
      <c r="D2090" s="196"/>
      <c r="E2090" s="196"/>
      <c r="F2090" s="196"/>
      <c r="G2090" s="193"/>
      <c r="H2090" s="195"/>
      <c r="I2090" s="196"/>
      <c r="J2090" s="197"/>
      <c r="K2090" s="195"/>
      <c r="L2090" s="193"/>
    </row>
    <row r="2091" spans="1:12" x14ac:dyDescent="0.2">
      <c r="A2091" s="193"/>
      <c r="B2091" s="194" t="str">
        <f>IF(A2091&lt;&gt;"",IFERROR(VLOOKUP($A2091,'Job Titles, Codes &amp; Descr.'!$C$2:$D$100,2,FALSE),"Please enter a different Job Code; no matches to that Job Code were found."),"")</f>
        <v/>
      </c>
      <c r="C2091" s="195"/>
      <c r="D2091" s="196"/>
      <c r="E2091" s="196"/>
      <c r="F2091" s="196"/>
      <c r="G2091" s="193"/>
      <c r="H2091" s="195"/>
      <c r="I2091" s="196"/>
      <c r="J2091" s="197"/>
      <c r="K2091" s="195"/>
      <c r="L2091" s="193"/>
    </row>
    <row r="2092" spans="1:12" x14ac:dyDescent="0.2">
      <c r="A2092" s="193"/>
      <c r="B2092" s="194" t="str">
        <f>IF(A2092&lt;&gt;"",IFERROR(VLOOKUP($A2092,'Job Titles, Codes &amp; Descr.'!$C$2:$D$100,2,FALSE),"Please enter a different Job Code; no matches to that Job Code were found."),"")</f>
        <v/>
      </c>
      <c r="C2092" s="195"/>
      <c r="D2092" s="196"/>
      <c r="E2092" s="196"/>
      <c r="F2092" s="196"/>
      <c r="G2092" s="193"/>
      <c r="H2092" s="195"/>
      <c r="I2092" s="196"/>
      <c r="J2092" s="197"/>
      <c r="K2092" s="195"/>
      <c r="L2092" s="193"/>
    </row>
    <row r="2093" spans="1:12" x14ac:dyDescent="0.2">
      <c r="A2093" s="193"/>
      <c r="B2093" s="194" t="str">
        <f>IF(A2093&lt;&gt;"",IFERROR(VLOOKUP($A2093,'Job Titles, Codes &amp; Descr.'!$C$2:$D$100,2,FALSE),"Please enter a different Job Code; no matches to that Job Code were found."),"")</f>
        <v/>
      </c>
      <c r="C2093" s="195"/>
      <c r="D2093" s="196"/>
      <c r="E2093" s="196"/>
      <c r="F2093" s="196"/>
      <c r="G2093" s="193"/>
      <c r="H2093" s="195"/>
      <c r="I2093" s="196"/>
      <c r="J2093" s="197"/>
      <c r="K2093" s="195"/>
      <c r="L2093" s="193"/>
    </row>
    <row r="2094" spans="1:12" x14ac:dyDescent="0.2">
      <c r="A2094" s="193"/>
      <c r="B2094" s="194" t="str">
        <f>IF(A2094&lt;&gt;"",IFERROR(VLOOKUP($A2094,'Job Titles, Codes &amp; Descr.'!$C$2:$D$100,2,FALSE),"Please enter a different Job Code; no matches to that Job Code were found."),"")</f>
        <v/>
      </c>
      <c r="C2094" s="195"/>
      <c r="D2094" s="196"/>
      <c r="E2094" s="196"/>
      <c r="F2094" s="196"/>
      <c r="G2094" s="193"/>
      <c r="H2094" s="195"/>
      <c r="I2094" s="196"/>
      <c r="J2094" s="197"/>
      <c r="K2094" s="195"/>
      <c r="L2094" s="193"/>
    </row>
    <row r="2095" spans="1:12" x14ac:dyDescent="0.2">
      <c r="A2095" s="193"/>
      <c r="B2095" s="194" t="str">
        <f>IF(A2095&lt;&gt;"",IFERROR(VLOOKUP($A2095,'Job Titles, Codes &amp; Descr.'!$C$2:$D$100,2,FALSE),"Please enter a different Job Code; no matches to that Job Code were found."),"")</f>
        <v/>
      </c>
      <c r="C2095" s="195"/>
      <c r="D2095" s="196"/>
      <c r="E2095" s="196"/>
      <c r="F2095" s="196"/>
      <c r="G2095" s="193"/>
      <c r="H2095" s="195"/>
      <c r="I2095" s="196"/>
      <c r="J2095" s="197"/>
      <c r="K2095" s="195"/>
      <c r="L2095" s="193"/>
    </row>
    <row r="2096" spans="1:12" x14ac:dyDescent="0.2">
      <c r="A2096" s="193"/>
      <c r="B2096" s="194" t="str">
        <f>IF(A2096&lt;&gt;"",IFERROR(VLOOKUP($A2096,'Job Titles, Codes &amp; Descr.'!$C$2:$D$100,2,FALSE),"Please enter a different Job Code; no matches to that Job Code were found."),"")</f>
        <v/>
      </c>
      <c r="C2096" s="195"/>
      <c r="D2096" s="196"/>
      <c r="E2096" s="196"/>
      <c r="F2096" s="196"/>
      <c r="G2096" s="193"/>
      <c r="H2096" s="195"/>
      <c r="I2096" s="196"/>
      <c r="J2096" s="197"/>
      <c r="K2096" s="195"/>
      <c r="L2096" s="193"/>
    </row>
    <row r="2097" spans="1:12" x14ac:dyDescent="0.2">
      <c r="A2097" s="193"/>
      <c r="B2097" s="194" t="str">
        <f>IF(A2097&lt;&gt;"",IFERROR(VLOOKUP($A2097,'Job Titles, Codes &amp; Descr.'!$C$2:$D$100,2,FALSE),"Please enter a different Job Code; no matches to that Job Code were found."),"")</f>
        <v/>
      </c>
      <c r="C2097" s="195"/>
      <c r="D2097" s="196"/>
      <c r="E2097" s="196"/>
      <c r="F2097" s="196"/>
      <c r="G2097" s="193"/>
      <c r="H2097" s="195"/>
      <c r="I2097" s="196"/>
      <c r="J2097" s="197"/>
      <c r="K2097" s="195"/>
      <c r="L2097" s="193"/>
    </row>
    <row r="2098" spans="1:12" x14ac:dyDescent="0.2">
      <c r="A2098" s="193"/>
      <c r="B2098" s="194" t="str">
        <f>IF(A2098&lt;&gt;"",IFERROR(VLOOKUP($A2098,'Job Titles, Codes &amp; Descr.'!$C$2:$D$100,2,FALSE),"Please enter a different Job Code; no matches to that Job Code were found."),"")</f>
        <v/>
      </c>
      <c r="C2098" s="195"/>
      <c r="D2098" s="196"/>
      <c r="E2098" s="196"/>
      <c r="F2098" s="196"/>
      <c r="G2098" s="193"/>
      <c r="H2098" s="195"/>
      <c r="I2098" s="196"/>
      <c r="J2098" s="197"/>
      <c r="K2098" s="195"/>
      <c r="L2098" s="193"/>
    </row>
    <row r="2099" spans="1:12" x14ac:dyDescent="0.2">
      <c r="A2099" s="193"/>
      <c r="B2099" s="194" t="str">
        <f>IF(A2099&lt;&gt;"",IFERROR(VLOOKUP($A2099,'Job Titles, Codes &amp; Descr.'!$C$2:$D$100,2,FALSE),"Please enter a different Job Code; no matches to that Job Code were found."),"")</f>
        <v/>
      </c>
      <c r="C2099" s="195"/>
      <c r="D2099" s="196"/>
      <c r="E2099" s="196"/>
      <c r="F2099" s="196"/>
      <c r="G2099" s="193"/>
      <c r="H2099" s="195"/>
      <c r="I2099" s="196"/>
      <c r="J2099" s="197"/>
      <c r="K2099" s="195"/>
      <c r="L2099" s="193"/>
    </row>
    <row r="2100" spans="1:12" x14ac:dyDescent="0.2">
      <c r="A2100" s="193"/>
      <c r="B2100" s="194" t="str">
        <f>IF(A2100&lt;&gt;"",IFERROR(VLOOKUP($A2100,'Job Titles, Codes &amp; Descr.'!$C$2:$D$100,2,FALSE),"Please enter a different Job Code; no matches to that Job Code were found."),"")</f>
        <v/>
      </c>
      <c r="C2100" s="195"/>
      <c r="D2100" s="196"/>
      <c r="E2100" s="196"/>
      <c r="F2100" s="196"/>
      <c r="G2100" s="193"/>
      <c r="H2100" s="195"/>
      <c r="I2100" s="196"/>
      <c r="J2100" s="197"/>
      <c r="K2100" s="195"/>
      <c r="L2100" s="193"/>
    </row>
    <row r="2101" spans="1:12" x14ac:dyDescent="0.2">
      <c r="A2101" s="193"/>
      <c r="B2101" s="194" t="str">
        <f>IF(A2101&lt;&gt;"",IFERROR(VLOOKUP($A2101,'Job Titles, Codes &amp; Descr.'!$C$2:$D$100,2,FALSE),"Please enter a different Job Code; no matches to that Job Code were found."),"")</f>
        <v/>
      </c>
      <c r="C2101" s="195"/>
      <c r="D2101" s="196"/>
      <c r="E2101" s="196"/>
      <c r="F2101" s="196"/>
      <c r="G2101" s="193"/>
      <c r="H2101" s="195"/>
      <c r="I2101" s="196"/>
      <c r="J2101" s="197"/>
      <c r="K2101" s="195"/>
      <c r="L2101" s="193"/>
    </row>
    <row r="2102" spans="1:12" x14ac:dyDescent="0.2">
      <c r="A2102" s="193"/>
      <c r="B2102" s="194" t="str">
        <f>IF(A2102&lt;&gt;"",IFERROR(VLOOKUP($A2102,'Job Titles, Codes &amp; Descr.'!$C$2:$D$100,2,FALSE),"Please enter a different Job Code; no matches to that Job Code were found."),"")</f>
        <v/>
      </c>
      <c r="C2102" s="195"/>
      <c r="D2102" s="196"/>
      <c r="E2102" s="196"/>
      <c r="F2102" s="196"/>
      <c r="G2102" s="193"/>
      <c r="H2102" s="195"/>
      <c r="I2102" s="196"/>
      <c r="J2102" s="197"/>
      <c r="K2102" s="195"/>
      <c r="L2102" s="193"/>
    </row>
    <row r="2103" spans="1:12" x14ac:dyDescent="0.2">
      <c r="A2103" s="193"/>
      <c r="B2103" s="194" t="str">
        <f>IF(A2103&lt;&gt;"",IFERROR(VLOOKUP($A2103,'Job Titles, Codes &amp; Descr.'!$C$2:$D$100,2,FALSE),"Please enter a different Job Code; no matches to that Job Code were found."),"")</f>
        <v/>
      </c>
      <c r="C2103" s="195"/>
      <c r="D2103" s="196"/>
      <c r="E2103" s="196"/>
      <c r="F2103" s="196"/>
      <c r="G2103" s="193"/>
      <c r="H2103" s="195"/>
      <c r="I2103" s="196"/>
      <c r="J2103" s="197"/>
      <c r="K2103" s="195"/>
      <c r="L2103" s="193"/>
    </row>
    <row r="2104" spans="1:12" x14ac:dyDescent="0.2">
      <c r="A2104" s="193"/>
      <c r="B2104" s="194" t="str">
        <f>IF(A2104&lt;&gt;"",IFERROR(VLOOKUP($A2104,'Job Titles, Codes &amp; Descr.'!$C$2:$D$100,2,FALSE),"Please enter a different Job Code; no matches to that Job Code were found."),"")</f>
        <v/>
      </c>
      <c r="C2104" s="195"/>
      <c r="D2104" s="196"/>
      <c r="E2104" s="196"/>
      <c r="F2104" s="196"/>
      <c r="G2104" s="193"/>
      <c r="H2104" s="195"/>
      <c r="I2104" s="196"/>
      <c r="J2104" s="197"/>
      <c r="K2104" s="195"/>
      <c r="L2104" s="193"/>
    </row>
    <row r="2105" spans="1:12" x14ac:dyDescent="0.2">
      <c r="A2105" s="193"/>
      <c r="B2105" s="194" t="str">
        <f>IF(A2105&lt;&gt;"",IFERROR(VLOOKUP($A2105,'Job Titles, Codes &amp; Descr.'!$C$2:$D$100,2,FALSE),"Please enter a different Job Code; no matches to that Job Code were found."),"")</f>
        <v/>
      </c>
      <c r="C2105" s="195"/>
      <c r="D2105" s="196"/>
      <c r="E2105" s="196"/>
      <c r="F2105" s="196"/>
      <c r="G2105" s="193"/>
      <c r="H2105" s="195"/>
      <c r="I2105" s="196"/>
      <c r="J2105" s="197"/>
      <c r="K2105" s="195"/>
      <c r="L2105" s="193"/>
    </row>
    <row r="2106" spans="1:12" x14ac:dyDescent="0.2">
      <c r="A2106" s="193"/>
      <c r="B2106" s="194" t="str">
        <f>IF(A2106&lt;&gt;"",IFERROR(VLOOKUP($A2106,'Job Titles, Codes &amp; Descr.'!$C$2:$D$100,2,FALSE),"Please enter a different Job Code; no matches to that Job Code were found."),"")</f>
        <v/>
      </c>
      <c r="C2106" s="195"/>
      <c r="D2106" s="196"/>
      <c r="E2106" s="196"/>
      <c r="F2106" s="196"/>
      <c r="G2106" s="193"/>
      <c r="H2106" s="195"/>
      <c r="I2106" s="196"/>
      <c r="J2106" s="197"/>
      <c r="K2106" s="195"/>
      <c r="L2106" s="193"/>
    </row>
    <row r="2107" spans="1:12" x14ac:dyDescent="0.2">
      <c r="A2107" s="193"/>
      <c r="B2107" s="194" t="str">
        <f>IF(A2107&lt;&gt;"",IFERROR(VLOOKUP($A2107,'Job Titles, Codes &amp; Descr.'!$C$2:$D$100,2,FALSE),"Please enter a different Job Code; no matches to that Job Code were found."),"")</f>
        <v/>
      </c>
      <c r="C2107" s="195"/>
      <c r="D2107" s="196"/>
      <c r="E2107" s="196"/>
      <c r="F2107" s="196"/>
      <c r="G2107" s="193"/>
      <c r="H2107" s="195"/>
      <c r="I2107" s="196"/>
      <c r="J2107" s="197"/>
      <c r="K2107" s="195"/>
      <c r="L2107" s="193"/>
    </row>
    <row r="2108" spans="1:12" x14ac:dyDescent="0.2">
      <c r="A2108" s="193"/>
      <c r="B2108" s="194" t="str">
        <f>IF(A2108&lt;&gt;"",IFERROR(VLOOKUP($A2108,'Job Titles, Codes &amp; Descr.'!$C$2:$D$100,2,FALSE),"Please enter a different Job Code; no matches to that Job Code were found."),"")</f>
        <v/>
      </c>
      <c r="C2108" s="195"/>
      <c r="D2108" s="196"/>
      <c r="E2108" s="196"/>
      <c r="F2108" s="196"/>
      <c r="G2108" s="193"/>
      <c r="H2108" s="195"/>
      <c r="I2108" s="196"/>
      <c r="J2108" s="197"/>
      <c r="K2108" s="195"/>
      <c r="L2108" s="193"/>
    </row>
    <row r="2109" spans="1:12" x14ac:dyDescent="0.2">
      <c r="A2109" s="193"/>
      <c r="B2109" s="194" t="str">
        <f>IF(A2109&lt;&gt;"",IFERROR(VLOOKUP($A2109,'Job Titles, Codes &amp; Descr.'!$C$2:$D$100,2,FALSE),"Please enter a different Job Code; no matches to that Job Code were found."),"")</f>
        <v/>
      </c>
      <c r="C2109" s="195"/>
      <c r="D2109" s="196"/>
      <c r="E2109" s="196"/>
      <c r="F2109" s="196"/>
      <c r="G2109" s="193"/>
      <c r="H2109" s="195"/>
      <c r="I2109" s="196"/>
      <c r="J2109" s="197"/>
      <c r="K2109" s="195"/>
      <c r="L2109" s="193"/>
    </row>
    <row r="2110" spans="1:12" x14ac:dyDescent="0.2">
      <c r="A2110" s="193"/>
      <c r="B2110" s="194" t="str">
        <f>IF(A2110&lt;&gt;"",IFERROR(VLOOKUP($A2110,'Job Titles, Codes &amp; Descr.'!$C$2:$D$100,2,FALSE),"Please enter a different Job Code; no matches to that Job Code were found."),"")</f>
        <v/>
      </c>
      <c r="C2110" s="195"/>
      <c r="D2110" s="196"/>
      <c r="E2110" s="196"/>
      <c r="F2110" s="196"/>
      <c r="G2110" s="193"/>
      <c r="H2110" s="195"/>
      <c r="I2110" s="196"/>
      <c r="J2110" s="197"/>
      <c r="K2110" s="195"/>
      <c r="L2110" s="193"/>
    </row>
    <row r="2111" spans="1:12" x14ac:dyDescent="0.2">
      <c r="A2111" s="193"/>
      <c r="B2111" s="194" t="str">
        <f>IF(A2111&lt;&gt;"",IFERROR(VLOOKUP($A2111,'Job Titles, Codes &amp; Descr.'!$C$2:$D$100,2,FALSE),"Please enter a different Job Code; no matches to that Job Code were found."),"")</f>
        <v/>
      </c>
      <c r="C2111" s="195"/>
      <c r="D2111" s="196"/>
      <c r="E2111" s="196"/>
      <c r="F2111" s="196"/>
      <c r="G2111" s="193"/>
      <c r="H2111" s="195"/>
      <c r="I2111" s="196"/>
      <c r="J2111" s="197"/>
      <c r="K2111" s="195"/>
      <c r="L2111" s="193"/>
    </row>
    <row r="2112" spans="1:12" x14ac:dyDescent="0.2">
      <c r="A2112" s="193"/>
      <c r="B2112" s="194" t="str">
        <f>IF(A2112&lt;&gt;"",IFERROR(VLOOKUP($A2112,'Job Titles, Codes &amp; Descr.'!$C$2:$D$100,2,FALSE),"Please enter a different Job Code; no matches to that Job Code were found."),"")</f>
        <v/>
      </c>
      <c r="C2112" s="195"/>
      <c r="D2112" s="196"/>
      <c r="E2112" s="196"/>
      <c r="F2112" s="196"/>
      <c r="G2112" s="193"/>
      <c r="H2112" s="195"/>
      <c r="I2112" s="196"/>
      <c r="J2112" s="197"/>
      <c r="K2112" s="195"/>
      <c r="L2112" s="193"/>
    </row>
    <row r="2113" spans="1:12" x14ac:dyDescent="0.2">
      <c r="A2113" s="193"/>
      <c r="B2113" s="194" t="str">
        <f>IF(A2113&lt;&gt;"",IFERROR(VLOOKUP($A2113,'Job Titles, Codes &amp; Descr.'!$C$2:$D$100,2,FALSE),"Please enter a different Job Code; no matches to that Job Code were found."),"")</f>
        <v/>
      </c>
      <c r="C2113" s="195"/>
      <c r="D2113" s="196"/>
      <c r="E2113" s="196"/>
      <c r="F2113" s="196"/>
      <c r="G2113" s="193"/>
      <c r="H2113" s="195"/>
      <c r="I2113" s="196"/>
      <c r="J2113" s="197"/>
      <c r="K2113" s="195"/>
      <c r="L2113" s="193"/>
    </row>
    <row r="2114" spans="1:12" x14ac:dyDescent="0.2">
      <c r="A2114" s="193"/>
      <c r="B2114" s="194" t="str">
        <f>IF(A2114&lt;&gt;"",IFERROR(VLOOKUP($A2114,'Job Titles, Codes &amp; Descr.'!$C$2:$D$100,2,FALSE),"Please enter a different Job Code; no matches to that Job Code were found."),"")</f>
        <v/>
      </c>
      <c r="C2114" s="195"/>
      <c r="D2114" s="196"/>
      <c r="E2114" s="196"/>
      <c r="F2114" s="196"/>
      <c r="G2114" s="193"/>
      <c r="H2114" s="195"/>
      <c r="I2114" s="196"/>
      <c r="J2114" s="197"/>
      <c r="K2114" s="195"/>
      <c r="L2114" s="193"/>
    </row>
    <row r="2115" spans="1:12" x14ac:dyDescent="0.2">
      <c r="A2115" s="193"/>
      <c r="B2115" s="194" t="str">
        <f>IF(A2115&lt;&gt;"",IFERROR(VLOOKUP($A2115,'Job Titles, Codes &amp; Descr.'!$C$2:$D$100,2,FALSE),"Please enter a different Job Code; no matches to that Job Code were found."),"")</f>
        <v/>
      </c>
      <c r="C2115" s="195"/>
      <c r="D2115" s="196"/>
      <c r="E2115" s="196"/>
      <c r="F2115" s="196"/>
      <c r="G2115" s="193"/>
      <c r="H2115" s="195"/>
      <c r="I2115" s="196"/>
      <c r="J2115" s="197"/>
      <c r="K2115" s="195"/>
      <c r="L2115" s="193"/>
    </row>
    <row r="2116" spans="1:12" x14ac:dyDescent="0.2">
      <c r="A2116" s="193"/>
      <c r="B2116" s="194" t="str">
        <f>IF(A2116&lt;&gt;"",IFERROR(VLOOKUP($A2116,'Job Titles, Codes &amp; Descr.'!$C$2:$D$100,2,FALSE),"Please enter a different Job Code; no matches to that Job Code were found."),"")</f>
        <v/>
      </c>
      <c r="C2116" s="195"/>
      <c r="D2116" s="196"/>
      <c r="E2116" s="196"/>
      <c r="F2116" s="196"/>
      <c r="G2116" s="193"/>
      <c r="H2116" s="195"/>
      <c r="I2116" s="196"/>
      <c r="J2116" s="197"/>
      <c r="K2116" s="195"/>
      <c r="L2116" s="193"/>
    </row>
    <row r="2117" spans="1:12" x14ac:dyDescent="0.2">
      <c r="A2117" s="193"/>
      <c r="B2117" s="194" t="str">
        <f>IF(A2117&lt;&gt;"",IFERROR(VLOOKUP($A2117,'Job Titles, Codes &amp; Descr.'!$C$2:$D$100,2,FALSE),"Please enter a different Job Code; no matches to that Job Code were found."),"")</f>
        <v/>
      </c>
      <c r="C2117" s="195"/>
      <c r="D2117" s="196"/>
      <c r="E2117" s="196"/>
      <c r="F2117" s="196"/>
      <c r="G2117" s="193"/>
      <c r="H2117" s="195"/>
      <c r="I2117" s="196"/>
      <c r="J2117" s="197"/>
      <c r="K2117" s="195"/>
      <c r="L2117" s="193"/>
    </row>
    <row r="2118" spans="1:12" x14ac:dyDescent="0.2">
      <c r="A2118" s="193"/>
      <c r="B2118" s="194" t="str">
        <f>IF(A2118&lt;&gt;"",IFERROR(VLOOKUP($A2118,'Job Titles, Codes &amp; Descr.'!$C$2:$D$100,2,FALSE),"Please enter a different Job Code; no matches to that Job Code were found."),"")</f>
        <v/>
      </c>
      <c r="C2118" s="195"/>
      <c r="D2118" s="196"/>
      <c r="E2118" s="196"/>
      <c r="F2118" s="196"/>
      <c r="G2118" s="193"/>
      <c r="H2118" s="195"/>
      <c r="I2118" s="196"/>
      <c r="J2118" s="197"/>
      <c r="K2118" s="195"/>
      <c r="L2118" s="193"/>
    </row>
    <row r="2119" spans="1:12" x14ac:dyDescent="0.2">
      <c r="A2119" s="193"/>
      <c r="B2119" s="194" t="str">
        <f>IF(A2119&lt;&gt;"",IFERROR(VLOOKUP($A2119,'Job Titles, Codes &amp; Descr.'!$C$2:$D$100,2,FALSE),"Please enter a different Job Code; no matches to that Job Code were found."),"")</f>
        <v/>
      </c>
      <c r="C2119" s="195"/>
      <c r="D2119" s="196"/>
      <c r="E2119" s="196"/>
      <c r="F2119" s="196"/>
      <c r="G2119" s="193"/>
      <c r="H2119" s="195"/>
      <c r="I2119" s="196"/>
      <c r="J2119" s="197"/>
      <c r="K2119" s="195"/>
      <c r="L2119" s="193"/>
    </row>
    <row r="2120" spans="1:12" x14ac:dyDescent="0.2">
      <c r="A2120" s="193"/>
      <c r="B2120" s="194" t="str">
        <f>IF(A2120&lt;&gt;"",IFERROR(VLOOKUP($A2120,'Job Titles, Codes &amp; Descr.'!$C$2:$D$100,2,FALSE),"Please enter a different Job Code; no matches to that Job Code were found."),"")</f>
        <v/>
      </c>
      <c r="C2120" s="195"/>
      <c r="D2120" s="196"/>
      <c r="E2120" s="196"/>
      <c r="F2120" s="196"/>
      <c r="G2120" s="193"/>
      <c r="H2120" s="195"/>
      <c r="I2120" s="196"/>
      <c r="J2120" s="197"/>
      <c r="K2120" s="195"/>
      <c r="L2120" s="193"/>
    </row>
    <row r="2121" spans="1:12" x14ac:dyDescent="0.2">
      <c r="A2121" s="193"/>
      <c r="B2121" s="194" t="str">
        <f>IF(A2121&lt;&gt;"",IFERROR(VLOOKUP($A2121,'Job Titles, Codes &amp; Descr.'!$C$2:$D$100,2,FALSE),"Please enter a different Job Code; no matches to that Job Code were found."),"")</f>
        <v/>
      </c>
      <c r="C2121" s="195"/>
      <c r="D2121" s="196"/>
      <c r="E2121" s="196"/>
      <c r="F2121" s="196"/>
      <c r="G2121" s="193"/>
      <c r="H2121" s="195"/>
      <c r="I2121" s="196"/>
      <c r="J2121" s="197"/>
      <c r="K2121" s="195"/>
      <c r="L2121" s="193"/>
    </row>
    <row r="2122" spans="1:12" x14ac:dyDescent="0.2">
      <c r="A2122" s="193"/>
      <c r="B2122" s="194" t="str">
        <f>IF(A2122&lt;&gt;"",IFERROR(VLOOKUP($A2122,'Job Titles, Codes &amp; Descr.'!$C$2:$D$100,2,FALSE),"Please enter a different Job Code; no matches to that Job Code were found."),"")</f>
        <v/>
      </c>
      <c r="C2122" s="195"/>
      <c r="D2122" s="196"/>
      <c r="E2122" s="196"/>
      <c r="F2122" s="196"/>
      <c r="G2122" s="193"/>
      <c r="H2122" s="195"/>
      <c r="I2122" s="196"/>
      <c r="J2122" s="197"/>
      <c r="K2122" s="195"/>
      <c r="L2122" s="193"/>
    </row>
    <row r="2123" spans="1:12" x14ac:dyDescent="0.2">
      <c r="A2123" s="193"/>
      <c r="B2123" s="194" t="str">
        <f>IF(A2123&lt;&gt;"",IFERROR(VLOOKUP($A2123,'Job Titles, Codes &amp; Descr.'!$C$2:$D$100,2,FALSE),"Please enter a different Job Code; no matches to that Job Code were found."),"")</f>
        <v/>
      </c>
      <c r="C2123" s="195"/>
      <c r="D2123" s="196"/>
      <c r="E2123" s="196"/>
      <c r="F2123" s="196"/>
      <c r="G2123" s="193"/>
      <c r="H2123" s="195"/>
      <c r="I2123" s="196"/>
      <c r="J2123" s="197"/>
      <c r="K2123" s="195"/>
      <c r="L2123" s="193"/>
    </row>
    <row r="2124" spans="1:12" x14ac:dyDescent="0.2">
      <c r="A2124" s="193"/>
      <c r="B2124" s="194" t="str">
        <f>IF(A2124&lt;&gt;"",IFERROR(VLOOKUP($A2124,'Job Titles, Codes &amp; Descr.'!$C$2:$D$100,2,FALSE),"Please enter a different Job Code; no matches to that Job Code were found."),"")</f>
        <v/>
      </c>
      <c r="C2124" s="195"/>
      <c r="D2124" s="196"/>
      <c r="E2124" s="196"/>
      <c r="F2124" s="196"/>
      <c r="G2124" s="193"/>
      <c r="H2124" s="195"/>
      <c r="I2124" s="196"/>
      <c r="J2124" s="197"/>
      <c r="K2124" s="195"/>
      <c r="L2124" s="193"/>
    </row>
    <row r="2125" spans="1:12" x14ac:dyDescent="0.2">
      <c r="A2125" s="193"/>
      <c r="B2125" s="194" t="str">
        <f>IF(A2125&lt;&gt;"",IFERROR(VLOOKUP($A2125,'Job Titles, Codes &amp; Descr.'!$C$2:$D$100,2,FALSE),"Please enter a different Job Code; no matches to that Job Code were found."),"")</f>
        <v/>
      </c>
      <c r="C2125" s="195"/>
      <c r="D2125" s="196"/>
      <c r="E2125" s="196"/>
      <c r="F2125" s="196"/>
      <c r="G2125" s="193"/>
      <c r="H2125" s="195"/>
      <c r="I2125" s="196"/>
      <c r="J2125" s="197"/>
      <c r="K2125" s="195"/>
      <c r="L2125" s="193"/>
    </row>
    <row r="2126" spans="1:12" x14ac:dyDescent="0.2">
      <c r="A2126" s="193"/>
      <c r="B2126" s="194" t="str">
        <f>IF(A2126&lt;&gt;"",IFERROR(VLOOKUP($A2126,'Job Titles, Codes &amp; Descr.'!$C$2:$D$100,2,FALSE),"Please enter a different Job Code; no matches to that Job Code were found."),"")</f>
        <v/>
      </c>
      <c r="C2126" s="195"/>
      <c r="D2126" s="196"/>
      <c r="E2126" s="196"/>
      <c r="F2126" s="196"/>
      <c r="G2126" s="193"/>
      <c r="H2126" s="195"/>
      <c r="I2126" s="196"/>
      <c r="J2126" s="197"/>
      <c r="K2126" s="195"/>
      <c r="L2126" s="193"/>
    </row>
    <row r="2127" spans="1:12" x14ac:dyDescent="0.2">
      <c r="A2127" s="193"/>
      <c r="B2127" s="194" t="str">
        <f>IF(A2127&lt;&gt;"",IFERROR(VLOOKUP($A2127,'Job Titles, Codes &amp; Descr.'!$C$2:$D$100,2,FALSE),"Please enter a different Job Code; no matches to that Job Code were found."),"")</f>
        <v/>
      </c>
      <c r="C2127" s="195"/>
      <c r="D2127" s="196"/>
      <c r="E2127" s="196"/>
      <c r="F2127" s="196"/>
      <c r="G2127" s="193"/>
      <c r="H2127" s="195"/>
      <c r="I2127" s="196"/>
      <c r="J2127" s="197"/>
      <c r="K2127" s="195"/>
      <c r="L2127" s="193"/>
    </row>
    <row r="2128" spans="1:12" x14ac:dyDescent="0.2">
      <c r="A2128" s="193"/>
      <c r="B2128" s="194" t="str">
        <f>IF(A2128&lt;&gt;"",IFERROR(VLOOKUP($A2128,'Job Titles, Codes &amp; Descr.'!$C$2:$D$100,2,FALSE),"Please enter a different Job Code; no matches to that Job Code were found."),"")</f>
        <v/>
      </c>
      <c r="C2128" s="195"/>
      <c r="D2128" s="196"/>
      <c r="E2128" s="196"/>
      <c r="F2128" s="196"/>
      <c r="G2128" s="193"/>
      <c r="H2128" s="195"/>
      <c r="I2128" s="196"/>
      <c r="J2128" s="197"/>
      <c r="K2128" s="195"/>
      <c r="L2128" s="193"/>
    </row>
    <row r="2129" spans="1:12" x14ac:dyDescent="0.2">
      <c r="A2129" s="193"/>
      <c r="B2129" s="194" t="str">
        <f>IF(A2129&lt;&gt;"",IFERROR(VLOOKUP($A2129,'Job Titles, Codes &amp; Descr.'!$C$2:$D$100,2,FALSE),"Please enter a different Job Code; no matches to that Job Code were found."),"")</f>
        <v/>
      </c>
      <c r="C2129" s="195"/>
      <c r="D2129" s="196"/>
      <c r="E2129" s="196"/>
      <c r="F2129" s="196"/>
      <c r="G2129" s="193"/>
      <c r="H2129" s="195"/>
      <c r="I2129" s="196"/>
      <c r="J2129" s="197"/>
      <c r="K2129" s="195"/>
      <c r="L2129" s="193"/>
    </row>
    <row r="2130" spans="1:12" x14ac:dyDescent="0.2">
      <c r="A2130" s="193"/>
      <c r="B2130" s="194" t="str">
        <f>IF(A2130&lt;&gt;"",IFERROR(VLOOKUP($A2130,'Job Titles, Codes &amp; Descr.'!$C$2:$D$100,2,FALSE),"Please enter a different Job Code; no matches to that Job Code were found."),"")</f>
        <v/>
      </c>
      <c r="C2130" s="195"/>
      <c r="D2130" s="196"/>
      <c r="E2130" s="196"/>
      <c r="F2130" s="196"/>
      <c r="G2130" s="193"/>
      <c r="H2130" s="195"/>
      <c r="I2130" s="196"/>
      <c r="J2130" s="197"/>
      <c r="K2130" s="195"/>
      <c r="L2130" s="193"/>
    </row>
    <row r="2131" spans="1:12" x14ac:dyDescent="0.2">
      <c r="A2131" s="193"/>
      <c r="B2131" s="194" t="str">
        <f>IF(A2131&lt;&gt;"",IFERROR(VLOOKUP($A2131,'Job Titles, Codes &amp; Descr.'!$C$2:$D$100,2,FALSE),"Please enter a different Job Code; no matches to that Job Code were found."),"")</f>
        <v/>
      </c>
      <c r="C2131" s="195"/>
      <c r="D2131" s="196"/>
      <c r="E2131" s="196"/>
      <c r="F2131" s="196"/>
      <c r="G2131" s="193"/>
      <c r="H2131" s="195"/>
      <c r="I2131" s="196"/>
      <c r="J2131" s="197"/>
      <c r="K2131" s="195"/>
      <c r="L2131" s="193"/>
    </row>
    <row r="2132" spans="1:12" x14ac:dyDescent="0.2">
      <c r="A2132" s="193"/>
      <c r="B2132" s="194" t="str">
        <f>IF(A2132&lt;&gt;"",IFERROR(VLOOKUP($A2132,'Job Titles, Codes &amp; Descr.'!$C$2:$D$100,2,FALSE),"Please enter a different Job Code; no matches to that Job Code were found."),"")</f>
        <v/>
      </c>
      <c r="C2132" s="195"/>
      <c r="D2132" s="196"/>
      <c r="E2132" s="196"/>
      <c r="F2132" s="196"/>
      <c r="G2132" s="193"/>
      <c r="H2132" s="195"/>
      <c r="I2132" s="196"/>
      <c r="J2132" s="197"/>
      <c r="K2132" s="195"/>
      <c r="L2132" s="193"/>
    </row>
    <row r="2133" spans="1:12" x14ac:dyDescent="0.2">
      <c r="A2133" s="193"/>
      <c r="B2133" s="194" t="str">
        <f>IF(A2133&lt;&gt;"",IFERROR(VLOOKUP($A2133,'Job Titles, Codes &amp; Descr.'!$C$2:$D$100,2,FALSE),"Please enter a different Job Code; no matches to that Job Code were found."),"")</f>
        <v/>
      </c>
      <c r="C2133" s="195"/>
      <c r="D2133" s="196"/>
      <c r="E2133" s="196"/>
      <c r="F2133" s="196"/>
      <c r="G2133" s="193"/>
      <c r="H2133" s="195"/>
      <c r="I2133" s="196"/>
      <c r="J2133" s="197"/>
      <c r="K2133" s="195"/>
      <c r="L2133" s="193"/>
    </row>
    <row r="2134" spans="1:12" x14ac:dyDescent="0.2">
      <c r="A2134" s="193"/>
      <c r="B2134" s="194" t="str">
        <f>IF(A2134&lt;&gt;"",IFERROR(VLOOKUP($A2134,'Job Titles, Codes &amp; Descr.'!$C$2:$D$100,2,FALSE),"Please enter a different Job Code; no matches to that Job Code were found."),"")</f>
        <v/>
      </c>
      <c r="C2134" s="195"/>
      <c r="D2134" s="196"/>
      <c r="E2134" s="196"/>
      <c r="F2134" s="196"/>
      <c r="G2134" s="193"/>
      <c r="H2134" s="195"/>
      <c r="I2134" s="196"/>
      <c r="J2134" s="197"/>
      <c r="K2134" s="195"/>
      <c r="L2134" s="193"/>
    </row>
    <row r="2135" spans="1:12" x14ac:dyDescent="0.2">
      <c r="A2135" s="193"/>
      <c r="B2135" s="194" t="str">
        <f>IF(A2135&lt;&gt;"",IFERROR(VLOOKUP($A2135,'Job Titles, Codes &amp; Descr.'!$C$2:$D$100,2,FALSE),"Please enter a different Job Code; no matches to that Job Code were found."),"")</f>
        <v/>
      </c>
      <c r="C2135" s="195"/>
      <c r="D2135" s="196"/>
      <c r="E2135" s="196"/>
      <c r="F2135" s="196"/>
      <c r="G2135" s="193"/>
      <c r="H2135" s="195"/>
      <c r="I2135" s="196"/>
      <c r="J2135" s="197"/>
      <c r="K2135" s="195"/>
      <c r="L2135" s="193"/>
    </row>
    <row r="2136" spans="1:12" x14ac:dyDescent="0.2">
      <c r="A2136" s="193"/>
      <c r="B2136" s="194" t="str">
        <f>IF(A2136&lt;&gt;"",IFERROR(VLOOKUP($A2136,'Job Titles, Codes &amp; Descr.'!$C$2:$D$100,2,FALSE),"Please enter a different Job Code; no matches to that Job Code were found."),"")</f>
        <v/>
      </c>
      <c r="C2136" s="195"/>
      <c r="D2136" s="196"/>
      <c r="E2136" s="196"/>
      <c r="F2136" s="196"/>
      <c r="G2136" s="193"/>
      <c r="H2136" s="195"/>
      <c r="I2136" s="196"/>
      <c r="J2136" s="197"/>
      <c r="K2136" s="195"/>
      <c r="L2136" s="193"/>
    </row>
    <row r="2137" spans="1:12" x14ac:dyDescent="0.2">
      <c r="A2137" s="193"/>
      <c r="B2137" s="194" t="str">
        <f>IF(A2137&lt;&gt;"",IFERROR(VLOOKUP($A2137,'Job Titles, Codes &amp; Descr.'!$C$2:$D$100,2,FALSE),"Please enter a different Job Code; no matches to that Job Code were found."),"")</f>
        <v/>
      </c>
      <c r="C2137" s="195"/>
      <c r="D2137" s="196"/>
      <c r="E2137" s="196"/>
      <c r="F2137" s="196"/>
      <c r="G2137" s="193"/>
      <c r="H2137" s="195"/>
      <c r="I2137" s="196"/>
      <c r="J2137" s="197"/>
      <c r="K2137" s="195"/>
      <c r="L2137" s="193"/>
    </row>
    <row r="2138" spans="1:12" x14ac:dyDescent="0.2">
      <c r="A2138" s="193"/>
      <c r="B2138" s="194" t="str">
        <f>IF(A2138&lt;&gt;"",IFERROR(VLOOKUP($A2138,'Job Titles, Codes &amp; Descr.'!$C$2:$D$100,2,FALSE),"Please enter a different Job Code; no matches to that Job Code were found."),"")</f>
        <v/>
      </c>
      <c r="C2138" s="195"/>
      <c r="D2138" s="196"/>
      <c r="E2138" s="196"/>
      <c r="F2138" s="196"/>
      <c r="G2138" s="193"/>
      <c r="H2138" s="195"/>
      <c r="I2138" s="196"/>
      <c r="J2138" s="197"/>
      <c r="K2138" s="195"/>
      <c r="L2138" s="193"/>
    </row>
    <row r="2139" spans="1:12" x14ac:dyDescent="0.2">
      <c r="A2139" s="193"/>
      <c r="B2139" s="194" t="str">
        <f>IF(A2139&lt;&gt;"",IFERROR(VLOOKUP($A2139,'Job Titles, Codes &amp; Descr.'!$C$2:$D$100,2,FALSE),"Please enter a different Job Code; no matches to that Job Code were found."),"")</f>
        <v/>
      </c>
      <c r="C2139" s="195"/>
      <c r="D2139" s="196"/>
      <c r="E2139" s="196"/>
      <c r="F2139" s="196"/>
      <c r="G2139" s="193"/>
      <c r="H2139" s="195"/>
      <c r="I2139" s="196"/>
      <c r="J2139" s="197"/>
      <c r="K2139" s="195"/>
      <c r="L2139" s="193"/>
    </row>
    <row r="2140" spans="1:12" x14ac:dyDescent="0.2">
      <c r="A2140" s="193"/>
      <c r="B2140" s="194" t="str">
        <f>IF(A2140&lt;&gt;"",IFERROR(VLOOKUP($A2140,'Job Titles, Codes &amp; Descr.'!$C$2:$D$100,2,FALSE),"Please enter a different Job Code; no matches to that Job Code were found."),"")</f>
        <v/>
      </c>
      <c r="C2140" s="195"/>
      <c r="D2140" s="196"/>
      <c r="E2140" s="196"/>
      <c r="F2140" s="196"/>
      <c r="G2140" s="193"/>
      <c r="H2140" s="195"/>
      <c r="I2140" s="196"/>
      <c r="J2140" s="197"/>
      <c r="K2140" s="195"/>
      <c r="L2140" s="193"/>
    </row>
    <row r="2141" spans="1:12" x14ac:dyDescent="0.2">
      <c r="A2141" s="193"/>
      <c r="B2141" s="194" t="str">
        <f>IF(A2141&lt;&gt;"",IFERROR(VLOOKUP($A2141,'Job Titles, Codes &amp; Descr.'!$C$2:$D$100,2,FALSE),"Please enter a different Job Code; no matches to that Job Code were found."),"")</f>
        <v/>
      </c>
      <c r="C2141" s="195"/>
      <c r="D2141" s="196"/>
      <c r="E2141" s="196"/>
      <c r="F2141" s="196"/>
      <c r="G2141" s="193"/>
      <c r="H2141" s="195"/>
      <c r="I2141" s="196"/>
      <c r="J2141" s="197"/>
      <c r="K2141" s="195"/>
      <c r="L2141" s="193"/>
    </row>
    <row r="2142" spans="1:12" x14ac:dyDescent="0.2">
      <c r="A2142" s="193"/>
      <c r="B2142" s="194" t="str">
        <f>IF(A2142&lt;&gt;"",IFERROR(VLOOKUP($A2142,'Job Titles, Codes &amp; Descr.'!$C$2:$D$100,2,FALSE),"Please enter a different Job Code; no matches to that Job Code were found."),"")</f>
        <v/>
      </c>
      <c r="C2142" s="195"/>
      <c r="D2142" s="196"/>
      <c r="E2142" s="196"/>
      <c r="F2142" s="196"/>
      <c r="G2142" s="193"/>
      <c r="H2142" s="195"/>
      <c r="I2142" s="196"/>
      <c r="J2142" s="197"/>
      <c r="K2142" s="195"/>
      <c r="L2142" s="193"/>
    </row>
    <row r="2143" spans="1:12" x14ac:dyDescent="0.2">
      <c r="A2143" s="193"/>
      <c r="B2143" s="194" t="str">
        <f>IF(A2143&lt;&gt;"",IFERROR(VLOOKUP($A2143,'Job Titles, Codes &amp; Descr.'!$C$2:$D$100,2,FALSE),"Please enter a different Job Code; no matches to that Job Code were found."),"")</f>
        <v/>
      </c>
      <c r="C2143" s="195"/>
      <c r="D2143" s="196"/>
      <c r="E2143" s="196"/>
      <c r="F2143" s="196"/>
      <c r="G2143" s="193"/>
      <c r="H2143" s="195"/>
      <c r="I2143" s="196"/>
      <c r="J2143" s="197"/>
      <c r="K2143" s="195"/>
      <c r="L2143" s="193"/>
    </row>
    <row r="2144" spans="1:12" x14ac:dyDescent="0.2">
      <c r="A2144" s="193"/>
      <c r="B2144" s="194" t="str">
        <f>IF(A2144&lt;&gt;"",IFERROR(VLOOKUP($A2144,'Job Titles, Codes &amp; Descr.'!$C$2:$D$100,2,FALSE),"Please enter a different Job Code; no matches to that Job Code were found."),"")</f>
        <v/>
      </c>
      <c r="C2144" s="195"/>
      <c r="D2144" s="196"/>
      <c r="E2144" s="196"/>
      <c r="F2144" s="196"/>
      <c r="G2144" s="193"/>
      <c r="H2144" s="195"/>
      <c r="I2144" s="196"/>
      <c r="J2144" s="197"/>
      <c r="K2144" s="195"/>
      <c r="L2144" s="193"/>
    </row>
    <row r="2145" spans="1:12" x14ac:dyDescent="0.2">
      <c r="A2145" s="193"/>
      <c r="B2145" s="194" t="str">
        <f>IF(A2145&lt;&gt;"",IFERROR(VLOOKUP($A2145,'Job Titles, Codes &amp; Descr.'!$C$2:$D$100,2,FALSE),"Please enter a different Job Code; no matches to that Job Code were found."),"")</f>
        <v/>
      </c>
      <c r="C2145" s="195"/>
      <c r="D2145" s="196"/>
      <c r="E2145" s="196"/>
      <c r="F2145" s="196"/>
      <c r="G2145" s="193"/>
      <c r="H2145" s="195"/>
      <c r="I2145" s="196"/>
      <c r="J2145" s="197"/>
      <c r="K2145" s="195"/>
      <c r="L2145" s="193"/>
    </row>
    <row r="2146" spans="1:12" x14ac:dyDescent="0.2">
      <c r="A2146" s="193"/>
      <c r="B2146" s="194" t="str">
        <f>IF(A2146&lt;&gt;"",IFERROR(VLOOKUP($A2146,'Job Titles, Codes &amp; Descr.'!$C$2:$D$100,2,FALSE),"Please enter a different Job Code; no matches to that Job Code were found."),"")</f>
        <v/>
      </c>
      <c r="C2146" s="195"/>
      <c r="D2146" s="196"/>
      <c r="E2146" s="196"/>
      <c r="F2146" s="196"/>
      <c r="G2146" s="193"/>
      <c r="H2146" s="195"/>
      <c r="I2146" s="196"/>
      <c r="J2146" s="197"/>
      <c r="K2146" s="195"/>
      <c r="L2146" s="193"/>
    </row>
    <row r="2147" spans="1:12" x14ac:dyDescent="0.2">
      <c r="A2147" s="193"/>
      <c r="B2147" s="194" t="str">
        <f>IF(A2147&lt;&gt;"",IFERROR(VLOOKUP($A2147,'Job Titles, Codes &amp; Descr.'!$C$2:$D$100,2,FALSE),"Please enter a different Job Code; no matches to that Job Code were found."),"")</f>
        <v/>
      </c>
      <c r="C2147" s="195"/>
      <c r="D2147" s="196"/>
      <c r="E2147" s="196"/>
      <c r="F2147" s="196"/>
      <c r="G2147" s="193"/>
      <c r="H2147" s="195"/>
      <c r="I2147" s="196"/>
      <c r="J2147" s="197"/>
      <c r="K2147" s="195"/>
      <c r="L2147" s="193"/>
    </row>
    <row r="2148" spans="1:12" x14ac:dyDescent="0.2">
      <c r="A2148" s="193"/>
      <c r="B2148" s="194" t="str">
        <f>IF(A2148&lt;&gt;"",IFERROR(VLOOKUP($A2148,'Job Titles, Codes &amp; Descr.'!$C$2:$D$100,2,FALSE),"Please enter a different Job Code; no matches to that Job Code were found."),"")</f>
        <v/>
      </c>
      <c r="C2148" s="195"/>
      <c r="D2148" s="196"/>
      <c r="E2148" s="196"/>
      <c r="F2148" s="196"/>
      <c r="G2148" s="193"/>
      <c r="H2148" s="195"/>
      <c r="I2148" s="196"/>
      <c r="J2148" s="197"/>
      <c r="K2148" s="195"/>
      <c r="L2148" s="193"/>
    </row>
    <row r="2149" spans="1:12" x14ac:dyDescent="0.2">
      <c r="A2149" s="193"/>
      <c r="B2149" s="194" t="str">
        <f>IF(A2149&lt;&gt;"",IFERROR(VLOOKUP($A2149,'Job Titles, Codes &amp; Descr.'!$C$2:$D$100,2,FALSE),"Please enter a different Job Code; no matches to that Job Code were found."),"")</f>
        <v/>
      </c>
      <c r="C2149" s="195"/>
      <c r="D2149" s="196"/>
      <c r="E2149" s="196"/>
      <c r="F2149" s="196"/>
      <c r="G2149" s="193"/>
      <c r="H2149" s="195"/>
      <c r="I2149" s="196"/>
      <c r="J2149" s="197"/>
      <c r="K2149" s="195"/>
      <c r="L2149" s="193"/>
    </row>
    <row r="2150" spans="1:12" x14ac:dyDescent="0.2">
      <c r="A2150" s="193"/>
      <c r="B2150" s="194" t="str">
        <f>IF(A2150&lt;&gt;"",IFERROR(VLOOKUP($A2150,'Job Titles, Codes &amp; Descr.'!$C$2:$D$100,2,FALSE),"Please enter a different Job Code; no matches to that Job Code were found."),"")</f>
        <v/>
      </c>
      <c r="C2150" s="195"/>
      <c r="D2150" s="196"/>
      <c r="E2150" s="196"/>
      <c r="F2150" s="196"/>
      <c r="G2150" s="193"/>
      <c r="H2150" s="195"/>
      <c r="I2150" s="196"/>
      <c r="J2150" s="197"/>
      <c r="K2150" s="195"/>
      <c r="L2150" s="193"/>
    </row>
    <row r="2151" spans="1:12" x14ac:dyDescent="0.2">
      <c r="A2151" s="193"/>
      <c r="B2151" s="194" t="str">
        <f>IF(A2151&lt;&gt;"",IFERROR(VLOOKUP($A2151,'Job Titles, Codes &amp; Descr.'!$C$2:$D$100,2,FALSE),"Please enter a different Job Code; no matches to that Job Code were found."),"")</f>
        <v/>
      </c>
      <c r="C2151" s="195"/>
      <c r="D2151" s="196"/>
      <c r="E2151" s="196"/>
      <c r="F2151" s="196"/>
      <c r="G2151" s="193"/>
      <c r="H2151" s="195"/>
      <c r="I2151" s="196"/>
      <c r="J2151" s="197"/>
      <c r="K2151" s="195"/>
      <c r="L2151" s="193"/>
    </row>
    <row r="2152" spans="1:12" x14ac:dyDescent="0.2">
      <c r="A2152" s="193"/>
      <c r="B2152" s="194" t="str">
        <f>IF(A2152&lt;&gt;"",IFERROR(VLOOKUP($A2152,'Job Titles, Codes &amp; Descr.'!$C$2:$D$100,2,FALSE),"Please enter a different Job Code; no matches to that Job Code were found."),"")</f>
        <v/>
      </c>
      <c r="C2152" s="195"/>
      <c r="D2152" s="196"/>
      <c r="E2152" s="196"/>
      <c r="F2152" s="196"/>
      <c r="G2152" s="193"/>
      <c r="H2152" s="195"/>
      <c r="I2152" s="196"/>
      <c r="J2152" s="197"/>
      <c r="K2152" s="195"/>
      <c r="L2152" s="193"/>
    </row>
    <row r="2153" spans="1:12" x14ac:dyDescent="0.2">
      <c r="A2153" s="193"/>
      <c r="B2153" s="194" t="str">
        <f>IF(A2153&lt;&gt;"",IFERROR(VLOOKUP($A2153,'Job Titles, Codes &amp; Descr.'!$C$2:$D$100,2,FALSE),"Please enter a different Job Code; no matches to that Job Code were found."),"")</f>
        <v/>
      </c>
      <c r="C2153" s="195"/>
      <c r="D2153" s="196"/>
      <c r="E2153" s="196"/>
      <c r="F2153" s="196"/>
      <c r="G2153" s="193"/>
      <c r="H2153" s="195"/>
      <c r="I2153" s="196"/>
      <c r="J2153" s="197"/>
      <c r="K2153" s="195"/>
      <c r="L2153" s="193"/>
    </row>
    <row r="2154" spans="1:12" x14ac:dyDescent="0.2">
      <c r="A2154" s="193"/>
      <c r="B2154" s="194" t="str">
        <f>IF(A2154&lt;&gt;"",IFERROR(VLOOKUP($A2154,'Job Titles, Codes &amp; Descr.'!$C$2:$D$100,2,FALSE),"Please enter a different Job Code; no matches to that Job Code were found."),"")</f>
        <v/>
      </c>
      <c r="C2154" s="195"/>
      <c r="D2154" s="196"/>
      <c r="E2154" s="196"/>
      <c r="F2154" s="196"/>
      <c r="G2154" s="193"/>
      <c r="H2154" s="195"/>
      <c r="I2154" s="196"/>
      <c r="J2154" s="197"/>
      <c r="K2154" s="195"/>
      <c r="L2154" s="193"/>
    </row>
    <row r="2155" spans="1:12" x14ac:dyDescent="0.2">
      <c r="A2155" s="193"/>
      <c r="B2155" s="194" t="str">
        <f>IF(A2155&lt;&gt;"",IFERROR(VLOOKUP($A2155,'Job Titles, Codes &amp; Descr.'!$C$2:$D$100,2,FALSE),"Please enter a different Job Code; no matches to that Job Code were found."),"")</f>
        <v/>
      </c>
      <c r="C2155" s="195"/>
      <c r="D2155" s="196"/>
      <c r="E2155" s="196"/>
      <c r="F2155" s="196"/>
      <c r="G2155" s="193"/>
      <c r="H2155" s="195"/>
      <c r="I2155" s="196"/>
      <c r="J2155" s="197"/>
      <c r="K2155" s="195"/>
      <c r="L2155" s="193"/>
    </row>
    <row r="2156" spans="1:12" x14ac:dyDescent="0.2">
      <c r="A2156" s="193"/>
      <c r="B2156" s="194" t="str">
        <f>IF(A2156&lt;&gt;"",IFERROR(VLOOKUP($A2156,'Job Titles, Codes &amp; Descr.'!$C$2:$D$100,2,FALSE),"Please enter a different Job Code; no matches to that Job Code were found."),"")</f>
        <v/>
      </c>
      <c r="C2156" s="195"/>
      <c r="D2156" s="196"/>
      <c r="E2156" s="196"/>
      <c r="F2156" s="196"/>
      <c r="G2156" s="193"/>
      <c r="H2156" s="195"/>
      <c r="I2156" s="196"/>
      <c r="J2156" s="197"/>
      <c r="K2156" s="195"/>
      <c r="L2156" s="193"/>
    </row>
    <row r="2157" spans="1:12" x14ac:dyDescent="0.2">
      <c r="A2157" s="193"/>
      <c r="B2157" s="194" t="str">
        <f>IF(A2157&lt;&gt;"",IFERROR(VLOOKUP($A2157,'Job Titles, Codes &amp; Descr.'!$C$2:$D$100,2,FALSE),"Please enter a different Job Code; no matches to that Job Code were found."),"")</f>
        <v/>
      </c>
      <c r="C2157" s="195"/>
      <c r="D2157" s="196"/>
      <c r="E2157" s="196"/>
      <c r="F2157" s="196"/>
      <c r="G2157" s="193"/>
      <c r="H2157" s="195"/>
      <c r="I2157" s="196"/>
      <c r="J2157" s="197"/>
      <c r="K2157" s="195"/>
      <c r="L2157" s="193"/>
    </row>
    <row r="2158" spans="1:12" x14ac:dyDescent="0.2">
      <c r="A2158" s="193"/>
      <c r="B2158" s="194" t="str">
        <f>IF(A2158&lt;&gt;"",IFERROR(VLOOKUP($A2158,'Job Titles, Codes &amp; Descr.'!$C$2:$D$100,2,FALSE),"Please enter a different Job Code; no matches to that Job Code were found."),"")</f>
        <v/>
      </c>
      <c r="C2158" s="195"/>
      <c r="D2158" s="196"/>
      <c r="E2158" s="196"/>
      <c r="F2158" s="196"/>
      <c r="G2158" s="193"/>
      <c r="H2158" s="195"/>
      <c r="I2158" s="196"/>
      <c r="J2158" s="197"/>
      <c r="K2158" s="195"/>
      <c r="L2158" s="193"/>
    </row>
    <row r="2159" spans="1:12" x14ac:dyDescent="0.2">
      <c r="A2159" s="193"/>
      <c r="B2159" s="194" t="str">
        <f>IF(A2159&lt;&gt;"",IFERROR(VLOOKUP($A2159,'Job Titles, Codes &amp; Descr.'!$C$2:$D$100,2,FALSE),"Please enter a different Job Code; no matches to that Job Code were found."),"")</f>
        <v/>
      </c>
      <c r="C2159" s="195"/>
      <c r="D2159" s="196"/>
      <c r="E2159" s="196"/>
      <c r="F2159" s="196"/>
      <c r="G2159" s="193"/>
      <c r="H2159" s="195"/>
      <c r="I2159" s="196"/>
      <c r="J2159" s="197"/>
      <c r="K2159" s="195"/>
      <c r="L2159" s="193"/>
    </row>
    <row r="2160" spans="1:12" x14ac:dyDescent="0.2">
      <c r="A2160" s="193"/>
      <c r="B2160" s="194" t="str">
        <f>IF(A2160&lt;&gt;"",IFERROR(VLOOKUP($A2160,'Job Titles, Codes &amp; Descr.'!$C$2:$D$100,2,FALSE),"Please enter a different Job Code; no matches to that Job Code were found."),"")</f>
        <v/>
      </c>
      <c r="C2160" s="195"/>
      <c r="D2160" s="196"/>
      <c r="E2160" s="196"/>
      <c r="F2160" s="196"/>
      <c r="G2160" s="193"/>
      <c r="H2160" s="195"/>
      <c r="I2160" s="196"/>
      <c r="J2160" s="197"/>
      <c r="K2160" s="195"/>
      <c r="L2160" s="193"/>
    </row>
    <row r="2161" spans="1:12" x14ac:dyDescent="0.2">
      <c r="A2161" s="193"/>
      <c r="B2161" s="194" t="str">
        <f>IF(A2161&lt;&gt;"",IFERROR(VLOOKUP($A2161,'Job Titles, Codes &amp; Descr.'!$C$2:$D$100,2,FALSE),"Please enter a different Job Code; no matches to that Job Code were found."),"")</f>
        <v/>
      </c>
      <c r="C2161" s="195"/>
      <c r="D2161" s="196"/>
      <c r="E2161" s="196"/>
      <c r="F2161" s="196"/>
      <c r="G2161" s="193"/>
      <c r="H2161" s="195"/>
      <c r="I2161" s="196"/>
      <c r="J2161" s="197"/>
      <c r="K2161" s="195"/>
      <c r="L2161" s="193"/>
    </row>
    <row r="2162" spans="1:12" x14ac:dyDescent="0.2">
      <c r="A2162" s="193"/>
      <c r="B2162" s="194" t="str">
        <f>IF(A2162&lt;&gt;"",IFERROR(VLOOKUP($A2162,'Job Titles, Codes &amp; Descr.'!$C$2:$D$100,2,FALSE),"Please enter a different Job Code; no matches to that Job Code were found."),"")</f>
        <v/>
      </c>
      <c r="C2162" s="195"/>
      <c r="D2162" s="196"/>
      <c r="E2162" s="196"/>
      <c r="F2162" s="196"/>
      <c r="G2162" s="193"/>
      <c r="H2162" s="195"/>
      <c r="I2162" s="196"/>
      <c r="J2162" s="197"/>
      <c r="K2162" s="195"/>
      <c r="L2162" s="193"/>
    </row>
    <row r="2163" spans="1:12" x14ac:dyDescent="0.2">
      <c r="A2163" s="193"/>
      <c r="B2163" s="194" t="str">
        <f>IF(A2163&lt;&gt;"",IFERROR(VLOOKUP($A2163,'Job Titles, Codes &amp; Descr.'!$C$2:$D$100,2,FALSE),"Please enter a different Job Code; no matches to that Job Code were found."),"")</f>
        <v/>
      </c>
      <c r="C2163" s="195"/>
      <c r="D2163" s="196"/>
      <c r="E2163" s="196"/>
      <c r="F2163" s="196"/>
      <c r="G2163" s="193"/>
      <c r="H2163" s="195"/>
      <c r="I2163" s="196"/>
      <c r="J2163" s="197"/>
      <c r="K2163" s="195"/>
      <c r="L2163" s="193"/>
    </row>
    <row r="2164" spans="1:12" x14ac:dyDescent="0.2">
      <c r="A2164" s="193"/>
      <c r="B2164" s="194" t="str">
        <f>IF(A2164&lt;&gt;"",IFERROR(VLOOKUP($A2164,'Job Titles, Codes &amp; Descr.'!$C$2:$D$100,2,FALSE),"Please enter a different Job Code; no matches to that Job Code were found."),"")</f>
        <v/>
      </c>
      <c r="C2164" s="195"/>
      <c r="D2164" s="196"/>
      <c r="E2164" s="196"/>
      <c r="F2164" s="196"/>
      <c r="G2164" s="193"/>
      <c r="H2164" s="195"/>
      <c r="I2164" s="196"/>
      <c r="J2164" s="197"/>
      <c r="K2164" s="195"/>
      <c r="L2164" s="193"/>
    </row>
    <row r="2165" spans="1:12" x14ac:dyDescent="0.2">
      <c r="A2165" s="193"/>
      <c r="B2165" s="194" t="str">
        <f>IF(A2165&lt;&gt;"",IFERROR(VLOOKUP($A2165,'Job Titles, Codes &amp; Descr.'!$C$2:$D$100,2,FALSE),"Please enter a different Job Code; no matches to that Job Code were found."),"")</f>
        <v/>
      </c>
      <c r="C2165" s="195"/>
      <c r="D2165" s="196"/>
      <c r="E2165" s="196"/>
      <c r="F2165" s="196"/>
      <c r="G2165" s="193"/>
      <c r="H2165" s="195"/>
      <c r="I2165" s="196"/>
      <c r="J2165" s="197"/>
      <c r="K2165" s="195"/>
      <c r="L2165" s="193"/>
    </row>
    <row r="2166" spans="1:12" x14ac:dyDescent="0.2">
      <c r="A2166" s="193"/>
      <c r="B2166" s="194" t="str">
        <f>IF(A2166&lt;&gt;"",IFERROR(VLOOKUP($A2166,'Job Titles, Codes &amp; Descr.'!$C$2:$D$100,2,FALSE),"Please enter a different Job Code; no matches to that Job Code were found."),"")</f>
        <v/>
      </c>
      <c r="C2166" s="195"/>
      <c r="D2166" s="196"/>
      <c r="E2166" s="196"/>
      <c r="F2166" s="196"/>
      <c r="G2166" s="193"/>
      <c r="H2166" s="195"/>
      <c r="I2166" s="196"/>
      <c r="J2166" s="197"/>
      <c r="K2166" s="195"/>
      <c r="L2166" s="193"/>
    </row>
    <row r="2167" spans="1:12" x14ac:dyDescent="0.2">
      <c r="A2167" s="193"/>
      <c r="B2167" s="194" t="str">
        <f>IF(A2167&lt;&gt;"",IFERROR(VLOOKUP($A2167,'Job Titles, Codes &amp; Descr.'!$C$2:$D$100,2,FALSE),"Please enter a different Job Code; no matches to that Job Code were found."),"")</f>
        <v/>
      </c>
      <c r="C2167" s="195"/>
      <c r="D2167" s="196"/>
      <c r="E2167" s="196"/>
      <c r="F2167" s="196"/>
      <c r="G2167" s="193"/>
      <c r="H2167" s="195"/>
      <c r="I2167" s="196"/>
      <c r="J2167" s="197"/>
      <c r="K2167" s="195"/>
      <c r="L2167" s="193"/>
    </row>
    <row r="2168" spans="1:12" x14ac:dyDescent="0.2">
      <c r="A2168" s="193"/>
      <c r="B2168" s="194" t="str">
        <f>IF(A2168&lt;&gt;"",IFERROR(VLOOKUP($A2168,'Job Titles, Codes &amp; Descr.'!$C$2:$D$100,2,FALSE),"Please enter a different Job Code; no matches to that Job Code were found."),"")</f>
        <v/>
      </c>
      <c r="C2168" s="195"/>
      <c r="D2168" s="196"/>
      <c r="E2168" s="196"/>
      <c r="F2168" s="196"/>
      <c r="G2168" s="193"/>
      <c r="H2168" s="195"/>
      <c r="I2168" s="196"/>
      <c r="J2168" s="197"/>
      <c r="K2168" s="195"/>
      <c r="L2168" s="193"/>
    </row>
    <row r="2169" spans="1:12" x14ac:dyDescent="0.2">
      <c r="A2169" s="193"/>
      <c r="B2169" s="194" t="str">
        <f>IF(A2169&lt;&gt;"",IFERROR(VLOOKUP($A2169,'Job Titles, Codes &amp; Descr.'!$C$2:$D$100,2,FALSE),"Please enter a different Job Code; no matches to that Job Code were found."),"")</f>
        <v/>
      </c>
      <c r="C2169" s="195"/>
      <c r="D2169" s="196"/>
      <c r="E2169" s="196"/>
      <c r="F2169" s="196"/>
      <c r="G2169" s="193"/>
      <c r="H2169" s="195"/>
      <c r="I2169" s="196"/>
      <c r="J2169" s="197"/>
      <c r="K2169" s="195"/>
      <c r="L2169" s="193"/>
    </row>
    <row r="2170" spans="1:12" x14ac:dyDescent="0.2">
      <c r="A2170" s="193"/>
      <c r="B2170" s="194" t="str">
        <f>IF(A2170&lt;&gt;"",IFERROR(VLOOKUP($A2170,'Job Titles, Codes &amp; Descr.'!$C$2:$D$100,2,FALSE),"Please enter a different Job Code; no matches to that Job Code were found."),"")</f>
        <v/>
      </c>
      <c r="C2170" s="195"/>
      <c r="D2170" s="196"/>
      <c r="E2170" s="196"/>
      <c r="F2170" s="196"/>
      <c r="G2170" s="193"/>
      <c r="H2170" s="195"/>
      <c r="I2170" s="196"/>
      <c r="J2170" s="197"/>
      <c r="K2170" s="195"/>
      <c r="L2170" s="193"/>
    </row>
    <row r="2171" spans="1:12" x14ac:dyDescent="0.2">
      <c r="A2171" s="193"/>
      <c r="B2171" s="194" t="str">
        <f>IF(A2171&lt;&gt;"",IFERROR(VLOOKUP($A2171,'Job Titles, Codes &amp; Descr.'!$C$2:$D$100,2,FALSE),"Please enter a different Job Code; no matches to that Job Code were found."),"")</f>
        <v/>
      </c>
      <c r="C2171" s="195"/>
      <c r="D2171" s="196"/>
      <c r="E2171" s="196"/>
      <c r="F2171" s="196"/>
      <c r="G2171" s="193"/>
      <c r="H2171" s="195"/>
      <c r="I2171" s="196"/>
      <c r="J2171" s="197"/>
      <c r="K2171" s="195"/>
      <c r="L2171" s="193"/>
    </row>
    <row r="2172" spans="1:12" x14ac:dyDescent="0.2">
      <c r="A2172" s="193"/>
      <c r="B2172" s="194" t="str">
        <f>IF(A2172&lt;&gt;"",IFERROR(VLOOKUP($A2172,'Job Titles, Codes &amp; Descr.'!$C$2:$D$100,2,FALSE),"Please enter a different Job Code; no matches to that Job Code were found."),"")</f>
        <v/>
      </c>
      <c r="C2172" s="195"/>
      <c r="D2172" s="196"/>
      <c r="E2172" s="196"/>
      <c r="F2172" s="196"/>
      <c r="G2172" s="193"/>
      <c r="H2172" s="195"/>
      <c r="I2172" s="196"/>
      <c r="J2172" s="197"/>
      <c r="K2172" s="195"/>
      <c r="L2172" s="193"/>
    </row>
    <row r="2173" spans="1:12" x14ac:dyDescent="0.2">
      <c r="A2173" s="193"/>
      <c r="B2173" s="194" t="str">
        <f>IF(A2173&lt;&gt;"",IFERROR(VLOOKUP($A2173,'Job Titles, Codes &amp; Descr.'!$C$2:$D$100,2,FALSE),"Please enter a different Job Code; no matches to that Job Code were found."),"")</f>
        <v/>
      </c>
      <c r="C2173" s="195"/>
      <c r="D2173" s="196"/>
      <c r="E2173" s="196"/>
      <c r="F2173" s="196"/>
      <c r="G2173" s="193"/>
      <c r="H2173" s="195"/>
      <c r="I2173" s="196"/>
      <c r="J2173" s="197"/>
      <c r="K2173" s="195"/>
      <c r="L2173" s="193"/>
    </row>
    <row r="2174" spans="1:12" x14ac:dyDescent="0.2">
      <c r="A2174" s="193"/>
      <c r="B2174" s="194" t="str">
        <f>IF(A2174&lt;&gt;"",IFERROR(VLOOKUP($A2174,'Job Titles, Codes &amp; Descr.'!$C$2:$D$100,2,FALSE),"Please enter a different Job Code; no matches to that Job Code were found."),"")</f>
        <v/>
      </c>
      <c r="C2174" s="195"/>
      <c r="D2174" s="196"/>
      <c r="E2174" s="196"/>
      <c r="F2174" s="196"/>
      <c r="G2174" s="193"/>
      <c r="H2174" s="195"/>
      <c r="I2174" s="196"/>
      <c r="J2174" s="197"/>
      <c r="K2174" s="195"/>
      <c r="L2174" s="193"/>
    </row>
    <row r="2175" spans="1:12" x14ac:dyDescent="0.2">
      <c r="A2175" s="193"/>
      <c r="B2175" s="194" t="str">
        <f>IF(A2175&lt;&gt;"",IFERROR(VLOOKUP($A2175,'Job Titles, Codes &amp; Descr.'!$C$2:$D$100,2,FALSE),"Please enter a different Job Code; no matches to that Job Code were found."),"")</f>
        <v/>
      </c>
      <c r="C2175" s="195"/>
      <c r="D2175" s="196"/>
      <c r="E2175" s="196"/>
      <c r="F2175" s="196"/>
      <c r="G2175" s="193"/>
      <c r="H2175" s="195"/>
      <c r="I2175" s="196"/>
      <c r="J2175" s="197"/>
      <c r="K2175" s="195"/>
      <c r="L2175" s="193"/>
    </row>
    <row r="2176" spans="1:12" x14ac:dyDescent="0.2">
      <c r="A2176" s="193"/>
      <c r="B2176" s="194" t="str">
        <f>IF(A2176&lt;&gt;"",IFERROR(VLOOKUP($A2176,'Job Titles, Codes &amp; Descr.'!$C$2:$D$100,2,FALSE),"Please enter a different Job Code; no matches to that Job Code were found."),"")</f>
        <v/>
      </c>
      <c r="C2176" s="195"/>
      <c r="D2176" s="196"/>
      <c r="E2176" s="196"/>
      <c r="F2176" s="196"/>
      <c r="G2176" s="193"/>
      <c r="H2176" s="195"/>
      <c r="I2176" s="196"/>
      <c r="J2176" s="197"/>
      <c r="K2176" s="195"/>
      <c r="L2176" s="193"/>
    </row>
    <row r="2177" spans="1:12" x14ac:dyDescent="0.2">
      <c r="A2177" s="193"/>
      <c r="B2177" s="194" t="str">
        <f>IF(A2177&lt;&gt;"",IFERROR(VLOOKUP($A2177,'Job Titles, Codes &amp; Descr.'!$C$2:$D$100,2,FALSE),"Please enter a different Job Code; no matches to that Job Code were found."),"")</f>
        <v/>
      </c>
      <c r="C2177" s="195"/>
      <c r="D2177" s="196"/>
      <c r="E2177" s="196"/>
      <c r="F2177" s="196"/>
      <c r="G2177" s="193"/>
      <c r="H2177" s="195"/>
      <c r="I2177" s="196"/>
      <c r="J2177" s="197"/>
      <c r="K2177" s="195"/>
      <c r="L2177" s="193"/>
    </row>
    <row r="2178" spans="1:12" x14ac:dyDescent="0.2">
      <c r="A2178" s="193"/>
      <c r="B2178" s="194" t="str">
        <f>IF(A2178&lt;&gt;"",IFERROR(VLOOKUP($A2178,'Job Titles, Codes &amp; Descr.'!$C$2:$D$100,2,FALSE),"Please enter a different Job Code; no matches to that Job Code were found."),"")</f>
        <v/>
      </c>
      <c r="C2178" s="195"/>
      <c r="D2178" s="196"/>
      <c r="E2178" s="196"/>
      <c r="F2178" s="196"/>
      <c r="G2178" s="193"/>
      <c r="H2178" s="195"/>
      <c r="I2178" s="196"/>
      <c r="J2178" s="197"/>
      <c r="K2178" s="195"/>
      <c r="L2178" s="193"/>
    </row>
    <row r="2179" spans="1:12" x14ac:dyDescent="0.2">
      <c r="A2179" s="193"/>
      <c r="B2179" s="194" t="str">
        <f>IF(A2179&lt;&gt;"",IFERROR(VLOOKUP($A2179,'Job Titles, Codes &amp; Descr.'!$C$2:$D$100,2,FALSE),"Please enter a different Job Code; no matches to that Job Code were found."),"")</f>
        <v/>
      </c>
      <c r="C2179" s="195"/>
      <c r="D2179" s="196"/>
      <c r="E2179" s="196"/>
      <c r="F2179" s="196"/>
      <c r="G2179" s="193"/>
      <c r="H2179" s="195"/>
      <c r="I2179" s="196"/>
      <c r="J2179" s="197"/>
      <c r="K2179" s="195"/>
      <c r="L2179" s="193"/>
    </row>
    <row r="2180" spans="1:12" x14ac:dyDescent="0.2">
      <c r="A2180" s="193"/>
      <c r="B2180" s="194" t="str">
        <f>IF(A2180&lt;&gt;"",IFERROR(VLOOKUP($A2180,'Job Titles, Codes &amp; Descr.'!$C$2:$D$100,2,FALSE),"Please enter a different Job Code; no matches to that Job Code were found."),"")</f>
        <v/>
      </c>
      <c r="C2180" s="195"/>
      <c r="D2180" s="196"/>
      <c r="E2180" s="196"/>
      <c r="F2180" s="196"/>
      <c r="G2180" s="193"/>
      <c r="H2180" s="195"/>
      <c r="I2180" s="196"/>
      <c r="J2180" s="197"/>
      <c r="K2180" s="195"/>
      <c r="L2180" s="193"/>
    </row>
    <row r="2181" spans="1:12" x14ac:dyDescent="0.2">
      <c r="A2181" s="193"/>
      <c r="B2181" s="194" t="str">
        <f>IF(A2181&lt;&gt;"",IFERROR(VLOOKUP($A2181,'Job Titles, Codes &amp; Descr.'!$C$2:$D$100,2,FALSE),"Please enter a different Job Code; no matches to that Job Code were found."),"")</f>
        <v/>
      </c>
      <c r="C2181" s="195"/>
      <c r="D2181" s="196"/>
      <c r="E2181" s="196"/>
      <c r="F2181" s="196"/>
      <c r="G2181" s="193"/>
      <c r="H2181" s="195"/>
      <c r="I2181" s="196"/>
      <c r="J2181" s="197"/>
      <c r="K2181" s="195"/>
      <c r="L2181" s="193"/>
    </row>
    <row r="2182" spans="1:12" x14ac:dyDescent="0.2">
      <c r="A2182" s="193"/>
      <c r="B2182" s="194" t="str">
        <f>IF(A2182&lt;&gt;"",IFERROR(VLOOKUP($A2182,'Job Titles, Codes &amp; Descr.'!$C$2:$D$100,2,FALSE),"Please enter a different Job Code; no matches to that Job Code were found."),"")</f>
        <v/>
      </c>
      <c r="C2182" s="195"/>
      <c r="D2182" s="196"/>
      <c r="E2182" s="196"/>
      <c r="F2182" s="196"/>
      <c r="G2182" s="193"/>
      <c r="H2182" s="195"/>
      <c r="I2182" s="196"/>
      <c r="J2182" s="197"/>
      <c r="K2182" s="195"/>
      <c r="L2182" s="193"/>
    </row>
    <row r="2183" spans="1:12" x14ac:dyDescent="0.2">
      <c r="A2183" s="193"/>
      <c r="B2183" s="194" t="str">
        <f>IF(A2183&lt;&gt;"",IFERROR(VLOOKUP($A2183,'Job Titles, Codes &amp; Descr.'!$C$2:$D$100,2,FALSE),"Please enter a different Job Code; no matches to that Job Code were found."),"")</f>
        <v/>
      </c>
      <c r="C2183" s="195"/>
      <c r="D2183" s="196"/>
      <c r="E2183" s="196"/>
      <c r="F2183" s="196"/>
      <c r="G2183" s="193"/>
      <c r="H2183" s="195"/>
      <c r="I2183" s="196"/>
      <c r="J2183" s="197"/>
      <c r="K2183" s="195"/>
      <c r="L2183" s="193"/>
    </row>
    <row r="2184" spans="1:12" x14ac:dyDescent="0.2">
      <c r="A2184" s="193"/>
      <c r="B2184" s="194" t="str">
        <f>IF(A2184&lt;&gt;"",IFERROR(VLOOKUP($A2184,'Job Titles, Codes &amp; Descr.'!$C$2:$D$100,2,FALSE),"Please enter a different Job Code; no matches to that Job Code were found."),"")</f>
        <v/>
      </c>
      <c r="C2184" s="195"/>
      <c r="D2184" s="196"/>
      <c r="E2184" s="196"/>
      <c r="F2184" s="196"/>
      <c r="G2184" s="193"/>
      <c r="H2184" s="195"/>
      <c r="I2184" s="196"/>
      <c r="J2184" s="197"/>
      <c r="K2184" s="195"/>
      <c r="L2184" s="193"/>
    </row>
    <row r="2185" spans="1:12" x14ac:dyDescent="0.2">
      <c r="A2185" s="193"/>
      <c r="B2185" s="194" t="str">
        <f>IF(A2185&lt;&gt;"",IFERROR(VLOOKUP($A2185,'Job Titles, Codes &amp; Descr.'!$C$2:$D$100,2,FALSE),"Please enter a different Job Code; no matches to that Job Code were found."),"")</f>
        <v/>
      </c>
      <c r="C2185" s="195"/>
      <c r="D2185" s="196"/>
      <c r="E2185" s="196"/>
      <c r="F2185" s="196"/>
      <c r="G2185" s="193"/>
      <c r="H2185" s="195"/>
      <c r="I2185" s="196"/>
      <c r="J2185" s="197"/>
      <c r="K2185" s="195"/>
      <c r="L2185" s="193"/>
    </row>
    <row r="2186" spans="1:12" x14ac:dyDescent="0.2">
      <c r="A2186" s="193"/>
      <c r="B2186" s="194" t="str">
        <f>IF(A2186&lt;&gt;"",IFERROR(VLOOKUP($A2186,'Job Titles, Codes &amp; Descr.'!$C$2:$D$100,2,FALSE),"Please enter a different Job Code; no matches to that Job Code were found."),"")</f>
        <v/>
      </c>
      <c r="C2186" s="195"/>
      <c r="D2186" s="196"/>
      <c r="E2186" s="196"/>
      <c r="F2186" s="196"/>
      <c r="G2186" s="193"/>
      <c r="H2186" s="195"/>
      <c r="I2186" s="196"/>
      <c r="J2186" s="197"/>
      <c r="K2186" s="195"/>
      <c r="L2186" s="193"/>
    </row>
    <row r="2187" spans="1:12" x14ac:dyDescent="0.2">
      <c r="A2187" s="193"/>
      <c r="B2187" s="194" t="str">
        <f>IF(A2187&lt;&gt;"",IFERROR(VLOOKUP($A2187,'Job Titles, Codes &amp; Descr.'!$C$2:$D$100,2,FALSE),"Please enter a different Job Code; no matches to that Job Code were found."),"")</f>
        <v/>
      </c>
      <c r="C2187" s="195"/>
      <c r="D2187" s="196"/>
      <c r="E2187" s="196"/>
      <c r="F2187" s="196"/>
      <c r="G2187" s="193"/>
      <c r="H2187" s="195"/>
      <c r="I2187" s="196"/>
      <c r="J2187" s="197"/>
      <c r="K2187" s="195"/>
      <c r="L2187" s="193"/>
    </row>
    <row r="2188" spans="1:12" x14ac:dyDescent="0.2">
      <c r="A2188" s="193"/>
      <c r="B2188" s="194" t="str">
        <f>IF(A2188&lt;&gt;"",IFERROR(VLOOKUP($A2188,'Job Titles, Codes &amp; Descr.'!$C$2:$D$100,2,FALSE),"Please enter a different Job Code; no matches to that Job Code were found."),"")</f>
        <v/>
      </c>
      <c r="C2188" s="195"/>
      <c r="D2188" s="196"/>
      <c r="E2188" s="196"/>
      <c r="F2188" s="196"/>
      <c r="G2188" s="193"/>
      <c r="H2188" s="195"/>
      <c r="I2188" s="196"/>
      <c r="J2188" s="197"/>
      <c r="K2188" s="195"/>
      <c r="L2188" s="193"/>
    </row>
    <row r="2189" spans="1:12" x14ac:dyDescent="0.2">
      <c r="A2189" s="193"/>
      <c r="B2189" s="194" t="str">
        <f>IF(A2189&lt;&gt;"",IFERROR(VLOOKUP($A2189,'Job Titles, Codes &amp; Descr.'!$C$2:$D$100,2,FALSE),"Please enter a different Job Code; no matches to that Job Code were found."),"")</f>
        <v/>
      </c>
      <c r="C2189" s="195"/>
      <c r="D2189" s="196"/>
      <c r="E2189" s="196"/>
      <c r="F2189" s="196"/>
      <c r="G2189" s="193"/>
      <c r="H2189" s="195"/>
      <c r="I2189" s="196"/>
      <c r="J2189" s="197"/>
      <c r="K2189" s="195"/>
      <c r="L2189" s="193"/>
    </row>
    <row r="2190" spans="1:12" x14ac:dyDescent="0.2">
      <c r="A2190" s="193"/>
      <c r="B2190" s="194" t="str">
        <f>IF(A2190&lt;&gt;"",IFERROR(VLOOKUP($A2190,'Job Titles, Codes &amp; Descr.'!$C$2:$D$100,2,FALSE),"Please enter a different Job Code; no matches to that Job Code were found."),"")</f>
        <v/>
      </c>
      <c r="C2190" s="195"/>
      <c r="D2190" s="196"/>
      <c r="E2190" s="196"/>
      <c r="F2190" s="196"/>
      <c r="G2190" s="193"/>
      <c r="H2190" s="195"/>
      <c r="I2190" s="196"/>
      <c r="J2190" s="197"/>
      <c r="K2190" s="195"/>
      <c r="L2190" s="193"/>
    </row>
    <row r="2191" spans="1:12" x14ac:dyDescent="0.2">
      <c r="A2191" s="193"/>
      <c r="B2191" s="194" t="str">
        <f>IF(A2191&lt;&gt;"",IFERROR(VLOOKUP($A2191,'Job Titles, Codes &amp; Descr.'!$C$2:$D$100,2,FALSE),"Please enter a different Job Code; no matches to that Job Code were found."),"")</f>
        <v/>
      </c>
      <c r="C2191" s="195"/>
      <c r="D2191" s="196"/>
      <c r="E2191" s="196"/>
      <c r="F2191" s="196"/>
      <c r="G2191" s="193"/>
      <c r="H2191" s="195"/>
      <c r="I2191" s="196"/>
      <c r="J2191" s="197"/>
      <c r="K2191" s="195"/>
      <c r="L2191" s="193"/>
    </row>
    <row r="2192" spans="1:12" x14ac:dyDescent="0.2">
      <c r="A2192" s="193"/>
      <c r="B2192" s="194" t="str">
        <f>IF(A2192&lt;&gt;"",IFERROR(VLOOKUP($A2192,'Job Titles, Codes &amp; Descr.'!$C$2:$D$100,2,FALSE),"Please enter a different Job Code; no matches to that Job Code were found."),"")</f>
        <v/>
      </c>
      <c r="C2192" s="195"/>
      <c r="D2192" s="196"/>
      <c r="E2192" s="196"/>
      <c r="F2192" s="196"/>
      <c r="G2192" s="193"/>
      <c r="H2192" s="195"/>
      <c r="I2192" s="196"/>
      <c r="J2192" s="197"/>
      <c r="K2192" s="195"/>
      <c r="L2192" s="193"/>
    </row>
    <row r="2193" spans="1:12" x14ac:dyDescent="0.2">
      <c r="A2193" s="193"/>
      <c r="B2193" s="194" t="str">
        <f>IF(A2193&lt;&gt;"",IFERROR(VLOOKUP($A2193,'Job Titles, Codes &amp; Descr.'!$C$2:$D$100,2,FALSE),"Please enter a different Job Code; no matches to that Job Code were found."),"")</f>
        <v/>
      </c>
      <c r="C2193" s="195"/>
      <c r="D2193" s="196"/>
      <c r="E2193" s="196"/>
      <c r="F2193" s="196"/>
      <c r="G2193" s="193"/>
      <c r="H2193" s="195"/>
      <c r="I2193" s="196"/>
      <c r="J2193" s="197"/>
      <c r="K2193" s="195"/>
      <c r="L2193" s="193"/>
    </row>
    <row r="2194" spans="1:12" x14ac:dyDescent="0.2">
      <c r="A2194" s="193"/>
      <c r="B2194" s="194" t="str">
        <f>IF(A2194&lt;&gt;"",IFERROR(VLOOKUP($A2194,'Job Titles, Codes &amp; Descr.'!$C$2:$D$100,2,FALSE),"Please enter a different Job Code; no matches to that Job Code were found."),"")</f>
        <v/>
      </c>
      <c r="C2194" s="195"/>
      <c r="D2194" s="196"/>
      <c r="E2194" s="196"/>
      <c r="F2194" s="196"/>
      <c r="G2194" s="193"/>
      <c r="H2194" s="195"/>
      <c r="I2194" s="196"/>
      <c r="J2194" s="197"/>
      <c r="K2194" s="195"/>
      <c r="L2194" s="193"/>
    </row>
    <row r="2195" spans="1:12" x14ac:dyDescent="0.2">
      <c r="A2195" s="193"/>
      <c r="B2195" s="194" t="str">
        <f>IF(A2195&lt;&gt;"",IFERROR(VLOOKUP($A2195,'Job Titles, Codes &amp; Descr.'!$C$2:$D$100,2,FALSE),"Please enter a different Job Code; no matches to that Job Code were found."),"")</f>
        <v/>
      </c>
      <c r="C2195" s="195"/>
      <c r="D2195" s="196"/>
      <c r="E2195" s="196"/>
      <c r="F2195" s="196"/>
      <c r="G2195" s="193"/>
      <c r="H2195" s="195"/>
      <c r="I2195" s="196"/>
      <c r="J2195" s="197"/>
      <c r="K2195" s="195"/>
      <c r="L2195" s="193"/>
    </row>
    <row r="2196" spans="1:12" x14ac:dyDescent="0.2">
      <c r="A2196" s="193"/>
      <c r="B2196" s="194" t="str">
        <f>IF(A2196&lt;&gt;"",IFERROR(VLOOKUP($A2196,'Job Titles, Codes &amp; Descr.'!$C$2:$D$100,2,FALSE),"Please enter a different Job Code; no matches to that Job Code were found."),"")</f>
        <v/>
      </c>
      <c r="C2196" s="195"/>
      <c r="D2196" s="196"/>
      <c r="E2196" s="196"/>
      <c r="F2196" s="196"/>
      <c r="G2196" s="193"/>
      <c r="H2196" s="195"/>
      <c r="I2196" s="196"/>
      <c r="J2196" s="197"/>
      <c r="K2196" s="195"/>
      <c r="L2196" s="193"/>
    </row>
    <row r="2197" spans="1:12" x14ac:dyDescent="0.2">
      <c r="A2197" s="193"/>
      <c r="B2197" s="194" t="str">
        <f>IF(A2197&lt;&gt;"",IFERROR(VLOOKUP($A2197,'Job Titles, Codes &amp; Descr.'!$C$2:$D$100,2,FALSE),"Please enter a different Job Code; no matches to that Job Code were found."),"")</f>
        <v/>
      </c>
      <c r="C2197" s="195"/>
      <c r="D2197" s="196"/>
      <c r="E2197" s="196"/>
      <c r="F2197" s="196"/>
      <c r="G2197" s="193"/>
      <c r="H2197" s="195"/>
      <c r="I2197" s="196"/>
      <c r="J2197" s="197"/>
      <c r="K2197" s="195"/>
      <c r="L2197" s="193"/>
    </row>
    <row r="2198" spans="1:12" x14ac:dyDescent="0.2">
      <c r="A2198" s="193"/>
      <c r="B2198" s="194" t="str">
        <f>IF(A2198&lt;&gt;"",IFERROR(VLOOKUP($A2198,'Job Titles, Codes &amp; Descr.'!$C$2:$D$100,2,FALSE),"Please enter a different Job Code; no matches to that Job Code were found."),"")</f>
        <v/>
      </c>
      <c r="C2198" s="195"/>
      <c r="D2198" s="196"/>
      <c r="E2198" s="196"/>
      <c r="F2198" s="196"/>
      <c r="G2198" s="193"/>
      <c r="H2198" s="195"/>
      <c r="I2198" s="196"/>
      <c r="J2198" s="197"/>
      <c r="K2198" s="195"/>
      <c r="L2198" s="193"/>
    </row>
    <row r="2199" spans="1:12" x14ac:dyDescent="0.2">
      <c r="A2199" s="193"/>
      <c r="B2199" s="194" t="str">
        <f>IF(A2199&lt;&gt;"",IFERROR(VLOOKUP($A2199,'Job Titles, Codes &amp; Descr.'!$C$2:$D$100,2,FALSE),"Please enter a different Job Code; no matches to that Job Code were found."),"")</f>
        <v/>
      </c>
      <c r="C2199" s="195"/>
      <c r="D2199" s="196"/>
      <c r="E2199" s="196"/>
      <c r="F2199" s="196"/>
      <c r="G2199" s="193"/>
      <c r="H2199" s="195"/>
      <c r="I2199" s="196"/>
      <c r="J2199" s="197"/>
      <c r="K2199" s="195"/>
      <c r="L2199" s="193"/>
    </row>
    <row r="2200" spans="1:12" x14ac:dyDescent="0.2">
      <c r="A2200" s="193"/>
      <c r="B2200" s="194" t="str">
        <f>IF(A2200&lt;&gt;"",IFERROR(VLOOKUP($A2200,'Job Titles, Codes &amp; Descr.'!$C$2:$D$100,2,FALSE),"Please enter a different Job Code; no matches to that Job Code were found."),"")</f>
        <v/>
      </c>
      <c r="C2200" s="195"/>
      <c r="D2200" s="196"/>
      <c r="E2200" s="196"/>
      <c r="F2200" s="196"/>
      <c r="G2200" s="193"/>
      <c r="H2200" s="195"/>
      <c r="I2200" s="196"/>
      <c r="J2200" s="197"/>
      <c r="K2200" s="195"/>
      <c r="L2200" s="193"/>
    </row>
    <row r="2201" spans="1:12" x14ac:dyDescent="0.2">
      <c r="A2201" s="193"/>
      <c r="B2201" s="194" t="str">
        <f>IF(A2201&lt;&gt;"",IFERROR(VLOOKUP($A2201,'Job Titles, Codes &amp; Descr.'!$C$2:$D$100,2,FALSE),"Please enter a different Job Code; no matches to that Job Code were found."),"")</f>
        <v/>
      </c>
      <c r="C2201" s="195"/>
      <c r="D2201" s="196"/>
      <c r="E2201" s="196"/>
      <c r="F2201" s="196"/>
      <c r="G2201" s="193"/>
      <c r="H2201" s="195"/>
      <c r="I2201" s="196"/>
      <c r="J2201" s="197"/>
      <c r="K2201" s="195"/>
      <c r="L2201" s="193"/>
    </row>
    <row r="2202" spans="1:12" x14ac:dyDescent="0.2">
      <c r="A2202" s="193"/>
      <c r="B2202" s="194" t="str">
        <f>IF(A2202&lt;&gt;"",IFERROR(VLOOKUP($A2202,'Job Titles, Codes &amp; Descr.'!$C$2:$D$100,2,FALSE),"Please enter a different Job Code; no matches to that Job Code were found."),"")</f>
        <v/>
      </c>
      <c r="C2202" s="195"/>
      <c r="D2202" s="196"/>
      <c r="E2202" s="196"/>
      <c r="F2202" s="196"/>
      <c r="G2202" s="193"/>
      <c r="H2202" s="195"/>
      <c r="I2202" s="196"/>
      <c r="J2202" s="197"/>
      <c r="K2202" s="195"/>
      <c r="L2202" s="193"/>
    </row>
    <row r="2203" spans="1:12" x14ac:dyDescent="0.2">
      <c r="A2203" s="193"/>
      <c r="B2203" s="194" t="str">
        <f>IF(A2203&lt;&gt;"",IFERROR(VLOOKUP($A2203,'Job Titles, Codes &amp; Descr.'!$C$2:$D$100,2,FALSE),"Please enter a different Job Code; no matches to that Job Code were found."),"")</f>
        <v/>
      </c>
      <c r="C2203" s="195"/>
      <c r="D2203" s="196"/>
      <c r="E2203" s="196"/>
      <c r="F2203" s="196"/>
      <c r="G2203" s="193"/>
      <c r="H2203" s="195"/>
      <c r="I2203" s="196"/>
      <c r="J2203" s="197"/>
      <c r="K2203" s="195"/>
      <c r="L2203" s="193"/>
    </row>
    <row r="2204" spans="1:12" x14ac:dyDescent="0.2">
      <c r="A2204" s="193"/>
      <c r="B2204" s="194" t="str">
        <f>IF(A2204&lt;&gt;"",IFERROR(VLOOKUP($A2204,'Job Titles, Codes &amp; Descr.'!$C$2:$D$100,2,FALSE),"Please enter a different Job Code; no matches to that Job Code were found."),"")</f>
        <v/>
      </c>
      <c r="C2204" s="195"/>
      <c r="D2204" s="196"/>
      <c r="E2204" s="196"/>
      <c r="F2204" s="196"/>
      <c r="G2204" s="193"/>
      <c r="H2204" s="195"/>
      <c r="I2204" s="196"/>
      <c r="J2204" s="197"/>
      <c r="K2204" s="195"/>
      <c r="L2204" s="193"/>
    </row>
    <row r="2205" spans="1:12" x14ac:dyDescent="0.2">
      <c r="A2205" s="193"/>
      <c r="B2205" s="194" t="str">
        <f>IF(A2205&lt;&gt;"",IFERROR(VLOOKUP($A2205,'Job Titles, Codes &amp; Descr.'!$C$2:$D$100,2,FALSE),"Please enter a different Job Code; no matches to that Job Code were found."),"")</f>
        <v/>
      </c>
      <c r="C2205" s="195"/>
      <c r="D2205" s="196"/>
      <c r="E2205" s="196"/>
      <c r="F2205" s="196"/>
      <c r="G2205" s="193"/>
      <c r="H2205" s="195"/>
      <c r="I2205" s="196"/>
      <c r="J2205" s="197"/>
      <c r="K2205" s="195"/>
      <c r="L2205" s="193"/>
    </row>
    <row r="2206" spans="1:12" x14ac:dyDescent="0.2">
      <c r="A2206" s="193"/>
      <c r="B2206" s="194" t="str">
        <f>IF(A2206&lt;&gt;"",IFERROR(VLOOKUP($A2206,'Job Titles, Codes &amp; Descr.'!$C$2:$D$100,2,FALSE),"Please enter a different Job Code; no matches to that Job Code were found."),"")</f>
        <v/>
      </c>
      <c r="C2206" s="195"/>
      <c r="D2206" s="196"/>
      <c r="E2206" s="196"/>
      <c r="F2206" s="196"/>
      <c r="G2206" s="193"/>
      <c r="H2206" s="195"/>
      <c r="I2206" s="196"/>
      <c r="J2206" s="197"/>
      <c r="K2206" s="195"/>
      <c r="L2206" s="193"/>
    </row>
    <row r="2207" spans="1:12" x14ac:dyDescent="0.2">
      <c r="A2207" s="193"/>
      <c r="B2207" s="194" t="str">
        <f>IF(A2207&lt;&gt;"",IFERROR(VLOOKUP($A2207,'Job Titles, Codes &amp; Descr.'!$C$2:$D$100,2,FALSE),"Please enter a different Job Code; no matches to that Job Code were found."),"")</f>
        <v/>
      </c>
      <c r="C2207" s="195"/>
      <c r="D2207" s="196"/>
      <c r="E2207" s="196"/>
      <c r="F2207" s="196"/>
      <c r="G2207" s="193"/>
      <c r="H2207" s="195"/>
      <c r="I2207" s="196"/>
      <c r="J2207" s="197"/>
      <c r="K2207" s="195"/>
      <c r="L2207" s="193"/>
    </row>
    <row r="2208" spans="1:12" x14ac:dyDescent="0.2">
      <c r="A2208" s="193"/>
      <c r="B2208" s="194" t="str">
        <f>IF(A2208&lt;&gt;"",IFERROR(VLOOKUP($A2208,'Job Titles, Codes &amp; Descr.'!$C$2:$D$100,2,FALSE),"Please enter a different Job Code; no matches to that Job Code were found."),"")</f>
        <v/>
      </c>
      <c r="C2208" s="195"/>
      <c r="D2208" s="196"/>
      <c r="E2208" s="196"/>
      <c r="F2208" s="196"/>
      <c r="G2208" s="193"/>
      <c r="H2208" s="195"/>
      <c r="I2208" s="196"/>
      <c r="J2208" s="197"/>
      <c r="K2208" s="195"/>
      <c r="L2208" s="193"/>
    </row>
    <row r="2209" spans="1:12" x14ac:dyDescent="0.2">
      <c r="A2209" s="193"/>
      <c r="B2209" s="194" t="str">
        <f>IF(A2209&lt;&gt;"",IFERROR(VLOOKUP($A2209,'Job Titles, Codes &amp; Descr.'!$C$2:$D$100,2,FALSE),"Please enter a different Job Code; no matches to that Job Code were found."),"")</f>
        <v/>
      </c>
      <c r="C2209" s="195"/>
      <c r="D2209" s="196"/>
      <c r="E2209" s="196"/>
      <c r="F2209" s="196"/>
      <c r="G2209" s="193"/>
      <c r="H2209" s="195"/>
      <c r="I2209" s="196"/>
      <c r="J2209" s="197"/>
      <c r="K2209" s="195"/>
      <c r="L2209" s="193"/>
    </row>
    <row r="2210" spans="1:12" x14ac:dyDescent="0.2">
      <c r="A2210" s="193"/>
      <c r="B2210" s="194" t="str">
        <f>IF(A2210&lt;&gt;"",IFERROR(VLOOKUP($A2210,'Job Titles, Codes &amp; Descr.'!$C$2:$D$100,2,FALSE),"Please enter a different Job Code; no matches to that Job Code were found."),"")</f>
        <v/>
      </c>
      <c r="C2210" s="195"/>
      <c r="D2210" s="196"/>
      <c r="E2210" s="196"/>
      <c r="F2210" s="196"/>
      <c r="G2210" s="193"/>
      <c r="H2210" s="195"/>
      <c r="I2210" s="196"/>
      <c r="J2210" s="197"/>
      <c r="K2210" s="195"/>
      <c r="L2210" s="193"/>
    </row>
    <row r="2211" spans="1:12" x14ac:dyDescent="0.2">
      <c r="A2211" s="193"/>
      <c r="B2211" s="194" t="str">
        <f>IF(A2211&lt;&gt;"",IFERROR(VLOOKUP($A2211,'Job Titles, Codes &amp; Descr.'!$C$2:$D$100,2,FALSE),"Please enter a different Job Code; no matches to that Job Code were found."),"")</f>
        <v/>
      </c>
      <c r="C2211" s="195"/>
      <c r="D2211" s="196"/>
      <c r="E2211" s="196"/>
      <c r="F2211" s="196"/>
      <c r="G2211" s="193"/>
      <c r="H2211" s="195"/>
      <c r="I2211" s="196"/>
      <c r="J2211" s="197"/>
      <c r="K2211" s="195"/>
      <c r="L2211" s="193"/>
    </row>
    <row r="2212" spans="1:12" x14ac:dyDescent="0.2">
      <c r="A2212" s="193"/>
      <c r="B2212" s="194" t="str">
        <f>IF(A2212&lt;&gt;"",IFERROR(VLOOKUP($A2212,'Job Titles, Codes &amp; Descr.'!$C$2:$D$100,2,FALSE),"Please enter a different Job Code; no matches to that Job Code were found."),"")</f>
        <v/>
      </c>
      <c r="C2212" s="195"/>
      <c r="D2212" s="196"/>
      <c r="E2212" s="196"/>
      <c r="F2212" s="196"/>
      <c r="G2212" s="193"/>
      <c r="H2212" s="195"/>
      <c r="I2212" s="196"/>
      <c r="J2212" s="197"/>
      <c r="K2212" s="195"/>
      <c r="L2212" s="193"/>
    </row>
    <row r="2213" spans="1:12" x14ac:dyDescent="0.2">
      <c r="A2213" s="193"/>
      <c r="B2213" s="194" t="str">
        <f>IF(A2213&lt;&gt;"",IFERROR(VLOOKUP($A2213,'Job Titles, Codes &amp; Descr.'!$C$2:$D$100,2,FALSE),"Please enter a different Job Code; no matches to that Job Code were found."),"")</f>
        <v/>
      </c>
      <c r="C2213" s="195"/>
      <c r="D2213" s="196"/>
      <c r="E2213" s="196"/>
      <c r="F2213" s="196"/>
      <c r="G2213" s="193"/>
      <c r="H2213" s="195"/>
      <c r="I2213" s="196"/>
      <c r="J2213" s="197"/>
      <c r="K2213" s="195"/>
      <c r="L2213" s="193"/>
    </row>
    <row r="2214" spans="1:12" x14ac:dyDescent="0.2">
      <c r="A2214" s="193"/>
      <c r="B2214" s="194" t="str">
        <f>IF(A2214&lt;&gt;"",IFERROR(VLOOKUP($A2214,'Job Titles, Codes &amp; Descr.'!$C$2:$D$100,2,FALSE),"Please enter a different Job Code; no matches to that Job Code were found."),"")</f>
        <v/>
      </c>
      <c r="C2214" s="195"/>
      <c r="D2214" s="196"/>
      <c r="E2214" s="196"/>
      <c r="F2214" s="196"/>
      <c r="G2214" s="193"/>
      <c r="H2214" s="195"/>
      <c r="I2214" s="196"/>
      <c r="J2214" s="197"/>
      <c r="K2214" s="195"/>
      <c r="L2214" s="193"/>
    </row>
    <row r="2215" spans="1:12" x14ac:dyDescent="0.2">
      <c r="A2215" s="193"/>
      <c r="B2215" s="194" t="str">
        <f>IF(A2215&lt;&gt;"",IFERROR(VLOOKUP($A2215,'Job Titles, Codes &amp; Descr.'!$C$2:$D$100,2,FALSE),"Please enter a different Job Code; no matches to that Job Code were found."),"")</f>
        <v/>
      </c>
      <c r="C2215" s="195"/>
      <c r="D2215" s="196"/>
      <c r="E2215" s="196"/>
      <c r="F2215" s="196"/>
      <c r="G2215" s="193"/>
      <c r="H2215" s="195"/>
      <c r="I2215" s="196"/>
      <c r="J2215" s="197"/>
      <c r="K2215" s="195"/>
      <c r="L2215" s="193"/>
    </row>
    <row r="2216" spans="1:12" x14ac:dyDescent="0.2">
      <c r="A2216" s="193"/>
      <c r="B2216" s="194" t="str">
        <f>IF(A2216&lt;&gt;"",IFERROR(VLOOKUP($A2216,'Job Titles, Codes &amp; Descr.'!$C$2:$D$100,2,FALSE),"Please enter a different Job Code; no matches to that Job Code were found."),"")</f>
        <v/>
      </c>
      <c r="C2216" s="195"/>
      <c r="D2216" s="196"/>
      <c r="E2216" s="196"/>
      <c r="F2216" s="196"/>
      <c r="G2216" s="193"/>
      <c r="H2216" s="195"/>
      <c r="I2216" s="196"/>
      <c r="J2216" s="197"/>
      <c r="K2216" s="195"/>
      <c r="L2216" s="193"/>
    </row>
    <row r="2217" spans="1:12" x14ac:dyDescent="0.2">
      <c r="A2217" s="193"/>
      <c r="B2217" s="194" t="str">
        <f>IF(A2217&lt;&gt;"",IFERROR(VLOOKUP($A2217,'Job Titles, Codes &amp; Descr.'!$C$2:$D$100,2,FALSE),"Please enter a different Job Code; no matches to that Job Code were found."),"")</f>
        <v/>
      </c>
      <c r="C2217" s="195"/>
      <c r="D2217" s="196"/>
      <c r="E2217" s="196"/>
      <c r="F2217" s="196"/>
      <c r="G2217" s="193"/>
      <c r="H2217" s="195"/>
      <c r="I2217" s="196"/>
      <c r="J2217" s="197"/>
      <c r="K2217" s="195"/>
      <c r="L2217" s="193"/>
    </row>
    <row r="2218" spans="1:12" x14ac:dyDescent="0.2">
      <c r="A2218" s="193"/>
      <c r="B2218" s="194" t="str">
        <f>IF(A2218&lt;&gt;"",IFERROR(VLOOKUP($A2218,'Job Titles, Codes &amp; Descr.'!$C$2:$D$100,2,FALSE),"Please enter a different Job Code; no matches to that Job Code were found."),"")</f>
        <v/>
      </c>
      <c r="C2218" s="195"/>
      <c r="D2218" s="196"/>
      <c r="E2218" s="196"/>
      <c r="F2218" s="196"/>
      <c r="G2218" s="193"/>
      <c r="H2218" s="195"/>
      <c r="I2218" s="196"/>
      <c r="J2218" s="197"/>
      <c r="K2218" s="195"/>
      <c r="L2218" s="193"/>
    </row>
    <row r="2219" spans="1:12" x14ac:dyDescent="0.2">
      <c r="A2219" s="193"/>
      <c r="B2219" s="194" t="str">
        <f>IF(A2219&lt;&gt;"",IFERROR(VLOOKUP($A2219,'Job Titles, Codes &amp; Descr.'!$C$2:$D$100,2,FALSE),"Please enter a different Job Code; no matches to that Job Code were found."),"")</f>
        <v/>
      </c>
      <c r="C2219" s="195"/>
      <c r="D2219" s="196"/>
      <c r="E2219" s="196"/>
      <c r="F2219" s="196"/>
      <c r="G2219" s="193"/>
      <c r="H2219" s="195"/>
      <c r="I2219" s="196"/>
      <c r="J2219" s="197"/>
      <c r="K2219" s="195"/>
      <c r="L2219" s="193"/>
    </row>
    <row r="2220" spans="1:12" x14ac:dyDescent="0.2">
      <c r="A2220" s="193"/>
      <c r="B2220" s="194" t="str">
        <f>IF(A2220&lt;&gt;"",IFERROR(VLOOKUP($A2220,'Job Titles, Codes &amp; Descr.'!$C$2:$D$100,2,FALSE),"Please enter a different Job Code; no matches to that Job Code were found."),"")</f>
        <v/>
      </c>
      <c r="C2220" s="195"/>
      <c r="D2220" s="196"/>
      <c r="E2220" s="196"/>
      <c r="F2220" s="196"/>
      <c r="G2220" s="193"/>
      <c r="H2220" s="195"/>
      <c r="I2220" s="196"/>
      <c r="J2220" s="197"/>
      <c r="K2220" s="195"/>
      <c r="L2220" s="193"/>
    </row>
    <row r="2221" spans="1:12" x14ac:dyDescent="0.2">
      <c r="A2221" s="193"/>
      <c r="B2221" s="194" t="str">
        <f>IF(A2221&lt;&gt;"",IFERROR(VLOOKUP($A2221,'Job Titles, Codes &amp; Descr.'!$C$2:$D$100,2,FALSE),"Please enter a different Job Code; no matches to that Job Code were found."),"")</f>
        <v/>
      </c>
      <c r="C2221" s="195"/>
      <c r="D2221" s="196"/>
      <c r="E2221" s="196"/>
      <c r="F2221" s="196"/>
      <c r="G2221" s="193"/>
      <c r="H2221" s="195"/>
      <c r="I2221" s="196"/>
      <c r="J2221" s="197"/>
      <c r="K2221" s="195"/>
      <c r="L2221" s="193"/>
    </row>
    <row r="2222" spans="1:12" x14ac:dyDescent="0.2">
      <c r="A2222" s="193"/>
      <c r="B2222" s="194" t="str">
        <f>IF(A2222&lt;&gt;"",IFERROR(VLOOKUP($A2222,'Job Titles, Codes &amp; Descr.'!$C$2:$D$100,2,FALSE),"Please enter a different Job Code; no matches to that Job Code were found."),"")</f>
        <v/>
      </c>
      <c r="C2222" s="195"/>
      <c r="D2222" s="196"/>
      <c r="E2222" s="196"/>
      <c r="F2222" s="196"/>
      <c r="G2222" s="193"/>
      <c r="H2222" s="195"/>
      <c r="I2222" s="196"/>
      <c r="J2222" s="197"/>
      <c r="K2222" s="195"/>
      <c r="L2222" s="193"/>
    </row>
    <row r="2223" spans="1:12" x14ac:dyDescent="0.2">
      <c r="A2223" s="193"/>
      <c r="B2223" s="194" t="str">
        <f>IF(A2223&lt;&gt;"",IFERROR(VLOOKUP($A2223,'Job Titles, Codes &amp; Descr.'!$C$2:$D$100,2,FALSE),"Please enter a different Job Code; no matches to that Job Code were found."),"")</f>
        <v/>
      </c>
      <c r="C2223" s="195"/>
      <c r="D2223" s="196"/>
      <c r="E2223" s="196"/>
      <c r="F2223" s="196"/>
      <c r="G2223" s="193"/>
      <c r="H2223" s="195"/>
      <c r="I2223" s="196"/>
      <c r="J2223" s="197"/>
      <c r="K2223" s="195"/>
      <c r="L2223" s="193"/>
    </row>
    <row r="2224" spans="1:12" x14ac:dyDescent="0.2">
      <c r="A2224" s="193"/>
      <c r="B2224" s="194" t="str">
        <f>IF(A2224&lt;&gt;"",IFERROR(VLOOKUP($A2224,'Job Titles, Codes &amp; Descr.'!$C$2:$D$100,2,FALSE),"Please enter a different Job Code; no matches to that Job Code were found."),"")</f>
        <v/>
      </c>
      <c r="C2224" s="195"/>
      <c r="D2224" s="196"/>
      <c r="E2224" s="196"/>
      <c r="F2224" s="196"/>
      <c r="G2224" s="193"/>
      <c r="H2224" s="195"/>
      <c r="I2224" s="196"/>
      <c r="J2224" s="197"/>
      <c r="K2224" s="195"/>
      <c r="L2224" s="193"/>
    </row>
    <row r="2225" spans="1:12" x14ac:dyDescent="0.2">
      <c r="A2225" s="193"/>
      <c r="B2225" s="194" t="str">
        <f>IF(A2225&lt;&gt;"",IFERROR(VLOOKUP($A2225,'Job Titles, Codes &amp; Descr.'!$C$2:$D$100,2,FALSE),"Please enter a different Job Code; no matches to that Job Code were found."),"")</f>
        <v/>
      </c>
      <c r="C2225" s="195"/>
      <c r="D2225" s="196"/>
      <c r="E2225" s="196"/>
      <c r="F2225" s="196"/>
      <c r="G2225" s="193"/>
      <c r="H2225" s="195"/>
      <c r="I2225" s="196"/>
      <c r="J2225" s="197"/>
      <c r="K2225" s="195"/>
      <c r="L2225" s="193"/>
    </row>
    <row r="2226" spans="1:12" x14ac:dyDescent="0.2">
      <c r="A2226" s="193"/>
      <c r="B2226" s="194" t="str">
        <f>IF(A2226&lt;&gt;"",IFERROR(VLOOKUP($A2226,'Job Titles, Codes &amp; Descr.'!$C$2:$D$100,2,FALSE),"Please enter a different Job Code; no matches to that Job Code were found."),"")</f>
        <v/>
      </c>
      <c r="C2226" s="195"/>
      <c r="D2226" s="196"/>
      <c r="E2226" s="196"/>
      <c r="F2226" s="196"/>
      <c r="G2226" s="193"/>
      <c r="H2226" s="195"/>
      <c r="I2226" s="196"/>
      <c r="J2226" s="197"/>
      <c r="K2226" s="195"/>
      <c r="L2226" s="193"/>
    </row>
    <row r="2227" spans="1:12" x14ac:dyDescent="0.2">
      <c r="A2227" s="193"/>
      <c r="B2227" s="194" t="str">
        <f>IF(A2227&lt;&gt;"",IFERROR(VLOOKUP($A2227,'Job Titles, Codes &amp; Descr.'!$C$2:$D$100,2,FALSE),"Please enter a different Job Code; no matches to that Job Code were found."),"")</f>
        <v/>
      </c>
      <c r="C2227" s="195"/>
      <c r="D2227" s="196"/>
      <c r="E2227" s="196"/>
      <c r="F2227" s="196"/>
      <c r="G2227" s="193"/>
      <c r="H2227" s="195"/>
      <c r="I2227" s="196"/>
      <c r="J2227" s="197"/>
      <c r="K2227" s="195"/>
      <c r="L2227" s="193"/>
    </row>
    <row r="2228" spans="1:12" x14ac:dyDescent="0.2">
      <c r="A2228" s="193"/>
      <c r="B2228" s="194" t="str">
        <f>IF(A2228&lt;&gt;"",IFERROR(VLOOKUP($A2228,'Job Titles, Codes &amp; Descr.'!$C$2:$D$100,2,FALSE),"Please enter a different Job Code; no matches to that Job Code were found."),"")</f>
        <v/>
      </c>
      <c r="C2228" s="195"/>
      <c r="D2228" s="196"/>
      <c r="E2228" s="196"/>
      <c r="F2228" s="196"/>
      <c r="G2228" s="193"/>
      <c r="H2228" s="195"/>
      <c r="I2228" s="196"/>
      <c r="J2228" s="197"/>
      <c r="K2228" s="195"/>
      <c r="L2228" s="193"/>
    </row>
    <row r="2229" spans="1:12" x14ac:dyDescent="0.2">
      <c r="A2229" s="193"/>
      <c r="B2229" s="194" t="str">
        <f>IF(A2229&lt;&gt;"",IFERROR(VLOOKUP($A2229,'Job Titles, Codes &amp; Descr.'!$C$2:$D$100,2,FALSE),"Please enter a different Job Code; no matches to that Job Code were found."),"")</f>
        <v/>
      </c>
      <c r="C2229" s="195"/>
      <c r="D2229" s="196"/>
      <c r="E2229" s="196"/>
      <c r="F2229" s="196"/>
      <c r="G2229" s="193"/>
      <c r="H2229" s="195"/>
      <c r="I2229" s="196"/>
      <c r="J2229" s="197"/>
      <c r="K2229" s="195"/>
      <c r="L2229" s="193"/>
    </row>
    <row r="2230" spans="1:12" x14ac:dyDescent="0.2">
      <c r="A2230" s="193"/>
      <c r="B2230" s="194" t="str">
        <f>IF(A2230&lt;&gt;"",IFERROR(VLOOKUP($A2230,'Job Titles, Codes &amp; Descr.'!$C$2:$D$100,2,FALSE),"Please enter a different Job Code; no matches to that Job Code were found."),"")</f>
        <v/>
      </c>
      <c r="C2230" s="195"/>
      <c r="D2230" s="196"/>
      <c r="E2230" s="196"/>
      <c r="F2230" s="196"/>
      <c r="G2230" s="193"/>
      <c r="H2230" s="195"/>
      <c r="I2230" s="196"/>
      <c r="J2230" s="197"/>
      <c r="K2230" s="195"/>
      <c r="L2230" s="193"/>
    </row>
    <row r="2231" spans="1:12" x14ac:dyDescent="0.2">
      <c r="A2231" s="193"/>
      <c r="B2231" s="194" t="str">
        <f>IF(A2231&lt;&gt;"",IFERROR(VLOOKUP($A2231,'Job Titles, Codes &amp; Descr.'!$C$2:$D$100,2,FALSE),"Please enter a different Job Code; no matches to that Job Code were found."),"")</f>
        <v/>
      </c>
      <c r="C2231" s="195"/>
      <c r="D2231" s="196"/>
      <c r="E2231" s="196"/>
      <c r="F2231" s="196"/>
      <c r="G2231" s="193"/>
      <c r="H2231" s="195"/>
      <c r="I2231" s="196"/>
      <c r="J2231" s="197"/>
      <c r="K2231" s="195"/>
      <c r="L2231" s="193"/>
    </row>
    <row r="2232" spans="1:12" x14ac:dyDescent="0.2">
      <c r="A2232" s="193"/>
      <c r="B2232" s="194" t="str">
        <f>IF(A2232&lt;&gt;"",IFERROR(VLOOKUP($A2232,'Job Titles, Codes &amp; Descr.'!$C$2:$D$100,2,FALSE),"Please enter a different Job Code; no matches to that Job Code were found."),"")</f>
        <v/>
      </c>
      <c r="C2232" s="195"/>
      <c r="D2232" s="196"/>
      <c r="E2232" s="196"/>
      <c r="F2232" s="196"/>
      <c r="G2232" s="193"/>
      <c r="H2232" s="195"/>
      <c r="I2232" s="196"/>
      <c r="J2232" s="197"/>
      <c r="K2232" s="195"/>
      <c r="L2232" s="193"/>
    </row>
    <row r="2233" spans="1:12" x14ac:dyDescent="0.2">
      <c r="A2233" s="193"/>
      <c r="B2233" s="194" t="str">
        <f>IF(A2233&lt;&gt;"",IFERROR(VLOOKUP($A2233,'Job Titles, Codes &amp; Descr.'!$C$2:$D$100,2,FALSE),"Please enter a different Job Code; no matches to that Job Code were found."),"")</f>
        <v/>
      </c>
      <c r="C2233" s="195"/>
      <c r="D2233" s="196"/>
      <c r="E2233" s="196"/>
      <c r="F2233" s="196"/>
      <c r="G2233" s="193"/>
      <c r="H2233" s="195"/>
      <c r="I2233" s="196"/>
      <c r="J2233" s="197"/>
      <c r="K2233" s="195"/>
      <c r="L2233" s="193"/>
    </row>
    <row r="2234" spans="1:12" x14ac:dyDescent="0.2">
      <c r="A2234" s="193"/>
      <c r="B2234" s="194" t="str">
        <f>IF(A2234&lt;&gt;"",IFERROR(VLOOKUP($A2234,'Job Titles, Codes &amp; Descr.'!$C$2:$D$100,2,FALSE),"Please enter a different Job Code; no matches to that Job Code were found."),"")</f>
        <v/>
      </c>
      <c r="C2234" s="195"/>
      <c r="D2234" s="196"/>
      <c r="E2234" s="196"/>
      <c r="F2234" s="196"/>
      <c r="G2234" s="193"/>
      <c r="H2234" s="195"/>
      <c r="I2234" s="196"/>
      <c r="J2234" s="197"/>
      <c r="K2234" s="195"/>
      <c r="L2234" s="193"/>
    </row>
    <row r="2235" spans="1:12" x14ac:dyDescent="0.2">
      <c r="A2235" s="193"/>
      <c r="B2235" s="194" t="str">
        <f>IF(A2235&lt;&gt;"",IFERROR(VLOOKUP($A2235,'Job Titles, Codes &amp; Descr.'!$C$2:$D$100,2,FALSE),"Please enter a different Job Code; no matches to that Job Code were found."),"")</f>
        <v/>
      </c>
      <c r="C2235" s="195"/>
      <c r="D2235" s="196"/>
      <c r="E2235" s="196"/>
      <c r="F2235" s="196"/>
      <c r="G2235" s="193"/>
      <c r="H2235" s="195"/>
      <c r="I2235" s="196"/>
      <c r="J2235" s="197"/>
      <c r="K2235" s="195"/>
      <c r="L2235" s="193"/>
    </row>
    <row r="2236" spans="1:12" x14ac:dyDescent="0.2">
      <c r="A2236" s="193"/>
      <c r="B2236" s="194" t="str">
        <f>IF(A2236&lt;&gt;"",IFERROR(VLOOKUP($A2236,'Job Titles, Codes &amp; Descr.'!$C$2:$D$100,2,FALSE),"Please enter a different Job Code; no matches to that Job Code were found."),"")</f>
        <v/>
      </c>
      <c r="C2236" s="195"/>
      <c r="D2236" s="196"/>
      <c r="E2236" s="196"/>
      <c r="F2236" s="196"/>
      <c r="G2236" s="193"/>
      <c r="H2236" s="195"/>
      <c r="I2236" s="196"/>
      <c r="J2236" s="197"/>
      <c r="K2236" s="195"/>
      <c r="L2236" s="193"/>
    </row>
    <row r="2237" spans="1:12" x14ac:dyDescent="0.2">
      <c r="A2237" s="193"/>
      <c r="B2237" s="194" t="str">
        <f>IF(A2237&lt;&gt;"",IFERROR(VLOOKUP($A2237,'Job Titles, Codes &amp; Descr.'!$C$2:$D$100,2,FALSE),"Please enter a different Job Code; no matches to that Job Code were found."),"")</f>
        <v/>
      </c>
      <c r="C2237" s="195"/>
      <c r="D2237" s="196"/>
      <c r="E2237" s="196"/>
      <c r="F2237" s="196"/>
      <c r="G2237" s="193"/>
      <c r="H2237" s="195"/>
      <c r="I2237" s="196"/>
      <c r="J2237" s="197"/>
      <c r="K2237" s="195"/>
      <c r="L2237" s="193"/>
    </row>
    <row r="2238" spans="1:12" x14ac:dyDescent="0.2">
      <c r="A2238" s="193"/>
      <c r="B2238" s="194" t="str">
        <f>IF(A2238&lt;&gt;"",IFERROR(VLOOKUP($A2238,'Job Titles, Codes &amp; Descr.'!$C$2:$D$100,2,FALSE),"Please enter a different Job Code; no matches to that Job Code were found."),"")</f>
        <v/>
      </c>
      <c r="C2238" s="195"/>
      <c r="D2238" s="196"/>
      <c r="E2238" s="196"/>
      <c r="F2238" s="196"/>
      <c r="G2238" s="193"/>
      <c r="H2238" s="195"/>
      <c r="I2238" s="196"/>
      <c r="J2238" s="197"/>
      <c r="K2238" s="195"/>
      <c r="L2238" s="193"/>
    </row>
    <row r="2239" spans="1:12" x14ac:dyDescent="0.2">
      <c r="A2239" s="193"/>
      <c r="B2239" s="194" t="str">
        <f>IF(A2239&lt;&gt;"",IFERROR(VLOOKUP($A2239,'Job Titles, Codes &amp; Descr.'!$C$2:$D$100,2,FALSE),"Please enter a different Job Code; no matches to that Job Code were found."),"")</f>
        <v/>
      </c>
      <c r="C2239" s="195"/>
      <c r="D2239" s="196"/>
      <c r="E2239" s="196"/>
      <c r="F2239" s="196"/>
      <c r="G2239" s="193"/>
      <c r="H2239" s="195"/>
      <c r="I2239" s="196"/>
      <c r="J2239" s="197"/>
      <c r="K2239" s="195"/>
      <c r="L2239" s="193"/>
    </row>
    <row r="2240" spans="1:12" x14ac:dyDescent="0.2">
      <c r="A2240" s="193"/>
      <c r="B2240" s="194" t="str">
        <f>IF(A2240&lt;&gt;"",IFERROR(VLOOKUP($A2240,'Job Titles, Codes &amp; Descr.'!$C$2:$D$100,2,FALSE),"Please enter a different Job Code; no matches to that Job Code were found."),"")</f>
        <v/>
      </c>
      <c r="C2240" s="195"/>
      <c r="D2240" s="196"/>
      <c r="E2240" s="196"/>
      <c r="F2240" s="196"/>
      <c r="G2240" s="193"/>
      <c r="H2240" s="195"/>
      <c r="I2240" s="196"/>
      <c r="J2240" s="197"/>
      <c r="K2240" s="195"/>
      <c r="L2240" s="193"/>
    </row>
    <row r="2241" spans="1:12" x14ac:dyDescent="0.2">
      <c r="A2241" s="193"/>
      <c r="B2241" s="194" t="str">
        <f>IF(A2241&lt;&gt;"",IFERROR(VLOOKUP($A2241,'Job Titles, Codes &amp; Descr.'!$C$2:$D$100,2,FALSE),"Please enter a different Job Code; no matches to that Job Code were found."),"")</f>
        <v/>
      </c>
      <c r="C2241" s="195"/>
      <c r="D2241" s="196"/>
      <c r="E2241" s="196"/>
      <c r="F2241" s="196"/>
      <c r="G2241" s="193"/>
      <c r="H2241" s="195"/>
      <c r="I2241" s="196"/>
      <c r="J2241" s="197"/>
      <c r="K2241" s="195"/>
      <c r="L2241" s="193"/>
    </row>
    <row r="2242" spans="1:12" x14ac:dyDescent="0.2">
      <c r="A2242" s="193"/>
      <c r="B2242" s="194" t="str">
        <f>IF(A2242&lt;&gt;"",IFERROR(VLOOKUP($A2242,'Job Titles, Codes &amp; Descr.'!$C$2:$D$100,2,FALSE),"Please enter a different Job Code; no matches to that Job Code were found."),"")</f>
        <v/>
      </c>
      <c r="C2242" s="195"/>
      <c r="D2242" s="196"/>
      <c r="E2242" s="196"/>
      <c r="F2242" s="196"/>
      <c r="G2242" s="193"/>
      <c r="H2242" s="195"/>
      <c r="I2242" s="196"/>
      <c r="J2242" s="197"/>
      <c r="K2242" s="195"/>
      <c r="L2242" s="193"/>
    </row>
    <row r="2243" spans="1:12" x14ac:dyDescent="0.2">
      <c r="A2243" s="193"/>
      <c r="B2243" s="194" t="str">
        <f>IF(A2243&lt;&gt;"",IFERROR(VLOOKUP($A2243,'Job Titles, Codes &amp; Descr.'!$C$2:$D$100,2,FALSE),"Please enter a different Job Code; no matches to that Job Code were found."),"")</f>
        <v/>
      </c>
      <c r="C2243" s="195"/>
      <c r="D2243" s="196"/>
      <c r="E2243" s="196"/>
      <c r="F2243" s="196"/>
      <c r="G2243" s="193"/>
      <c r="H2243" s="195"/>
      <c r="I2243" s="196"/>
      <c r="J2243" s="197"/>
      <c r="K2243" s="195"/>
      <c r="L2243" s="193"/>
    </row>
    <row r="2244" spans="1:12" x14ac:dyDescent="0.2">
      <c r="A2244" s="193"/>
      <c r="B2244" s="194" t="str">
        <f>IF(A2244&lt;&gt;"",IFERROR(VLOOKUP($A2244,'Job Titles, Codes &amp; Descr.'!$C$2:$D$100,2,FALSE),"Please enter a different Job Code; no matches to that Job Code were found."),"")</f>
        <v/>
      </c>
      <c r="C2244" s="195"/>
      <c r="D2244" s="196"/>
      <c r="E2244" s="196"/>
      <c r="F2244" s="196"/>
      <c r="G2244" s="193"/>
      <c r="H2244" s="195"/>
      <c r="I2244" s="196"/>
      <c r="J2244" s="197"/>
      <c r="K2244" s="195"/>
      <c r="L2244" s="193"/>
    </row>
    <row r="2245" spans="1:12" x14ac:dyDescent="0.2">
      <c r="A2245" s="193"/>
      <c r="B2245" s="194" t="str">
        <f>IF(A2245&lt;&gt;"",IFERROR(VLOOKUP($A2245,'Job Titles, Codes &amp; Descr.'!$C$2:$D$100,2,FALSE),"Please enter a different Job Code; no matches to that Job Code were found."),"")</f>
        <v/>
      </c>
      <c r="C2245" s="195"/>
      <c r="D2245" s="196"/>
      <c r="E2245" s="196"/>
      <c r="F2245" s="196"/>
      <c r="G2245" s="193"/>
      <c r="H2245" s="195"/>
      <c r="I2245" s="196"/>
      <c r="J2245" s="197"/>
      <c r="K2245" s="195"/>
      <c r="L2245" s="193"/>
    </row>
    <row r="2246" spans="1:12" x14ac:dyDescent="0.2">
      <c r="A2246" s="193"/>
      <c r="B2246" s="194" t="str">
        <f>IF(A2246&lt;&gt;"",IFERROR(VLOOKUP($A2246,'Job Titles, Codes &amp; Descr.'!$C$2:$D$100,2,FALSE),"Please enter a different Job Code; no matches to that Job Code were found."),"")</f>
        <v/>
      </c>
      <c r="C2246" s="195"/>
      <c r="D2246" s="196"/>
      <c r="E2246" s="196"/>
      <c r="F2246" s="196"/>
      <c r="G2246" s="193"/>
      <c r="H2246" s="195"/>
      <c r="I2246" s="196"/>
      <c r="J2246" s="197"/>
      <c r="K2246" s="195"/>
      <c r="L2246" s="193"/>
    </row>
    <row r="2247" spans="1:12" x14ac:dyDescent="0.2">
      <c r="A2247" s="193"/>
      <c r="B2247" s="194" t="str">
        <f>IF(A2247&lt;&gt;"",IFERROR(VLOOKUP($A2247,'Job Titles, Codes &amp; Descr.'!$C$2:$D$100,2,FALSE),"Please enter a different Job Code; no matches to that Job Code were found."),"")</f>
        <v/>
      </c>
      <c r="C2247" s="195"/>
      <c r="D2247" s="196"/>
      <c r="E2247" s="196"/>
      <c r="F2247" s="196"/>
      <c r="G2247" s="193"/>
      <c r="H2247" s="195"/>
      <c r="I2247" s="196"/>
      <c r="J2247" s="197"/>
      <c r="K2247" s="195"/>
      <c r="L2247" s="193"/>
    </row>
    <row r="2248" spans="1:12" x14ac:dyDescent="0.2">
      <c r="A2248" s="193"/>
      <c r="B2248" s="194" t="str">
        <f>IF(A2248&lt;&gt;"",IFERROR(VLOOKUP($A2248,'Job Titles, Codes &amp; Descr.'!$C$2:$D$100,2,FALSE),"Please enter a different Job Code; no matches to that Job Code were found."),"")</f>
        <v/>
      </c>
      <c r="C2248" s="195"/>
      <c r="D2248" s="196"/>
      <c r="E2248" s="196"/>
      <c r="F2248" s="196"/>
      <c r="G2248" s="193"/>
      <c r="H2248" s="195"/>
      <c r="I2248" s="196"/>
      <c r="J2248" s="197"/>
      <c r="K2248" s="195"/>
      <c r="L2248" s="193"/>
    </row>
    <row r="2249" spans="1:12" x14ac:dyDescent="0.2">
      <c r="A2249" s="193"/>
      <c r="B2249" s="194" t="str">
        <f>IF(A2249&lt;&gt;"",IFERROR(VLOOKUP($A2249,'Job Titles, Codes &amp; Descr.'!$C$2:$D$100,2,FALSE),"Please enter a different Job Code; no matches to that Job Code were found."),"")</f>
        <v/>
      </c>
      <c r="C2249" s="195"/>
      <c r="D2249" s="196"/>
      <c r="E2249" s="196"/>
      <c r="F2249" s="196"/>
      <c r="G2249" s="193"/>
      <c r="H2249" s="195"/>
      <c r="I2249" s="196"/>
      <c r="J2249" s="197"/>
      <c r="K2249" s="195"/>
      <c r="L2249" s="193"/>
    </row>
    <row r="2250" spans="1:12" x14ac:dyDescent="0.2">
      <c r="A2250" s="193"/>
      <c r="B2250" s="194" t="str">
        <f>IF(A2250&lt;&gt;"",IFERROR(VLOOKUP($A2250,'Job Titles, Codes &amp; Descr.'!$C$2:$D$100,2,FALSE),"Please enter a different Job Code; no matches to that Job Code were found."),"")</f>
        <v/>
      </c>
      <c r="C2250" s="195"/>
      <c r="D2250" s="196"/>
      <c r="E2250" s="196"/>
      <c r="F2250" s="196"/>
      <c r="G2250" s="193"/>
      <c r="H2250" s="195"/>
      <c r="I2250" s="196"/>
      <c r="J2250" s="197"/>
      <c r="K2250" s="195"/>
      <c r="L2250" s="193"/>
    </row>
    <row r="2251" spans="1:12" x14ac:dyDescent="0.2">
      <c r="A2251" s="193"/>
      <c r="B2251" s="194" t="str">
        <f>IF(A2251&lt;&gt;"",IFERROR(VLOOKUP($A2251,'Job Titles, Codes &amp; Descr.'!$C$2:$D$100,2,FALSE),"Please enter a different Job Code; no matches to that Job Code were found."),"")</f>
        <v/>
      </c>
      <c r="C2251" s="195"/>
      <c r="D2251" s="196"/>
      <c r="E2251" s="196"/>
      <c r="F2251" s="196"/>
      <c r="G2251" s="193"/>
      <c r="H2251" s="195"/>
      <c r="I2251" s="196"/>
      <c r="J2251" s="197"/>
      <c r="K2251" s="195"/>
      <c r="L2251" s="193"/>
    </row>
    <row r="2252" spans="1:12" x14ac:dyDescent="0.2">
      <c r="A2252" s="193"/>
      <c r="B2252" s="194" t="str">
        <f>IF(A2252&lt;&gt;"",IFERROR(VLOOKUP($A2252,'Job Titles, Codes &amp; Descr.'!$C$2:$D$100,2,FALSE),"Please enter a different Job Code; no matches to that Job Code were found."),"")</f>
        <v/>
      </c>
      <c r="C2252" s="195"/>
      <c r="D2252" s="196"/>
      <c r="E2252" s="196"/>
      <c r="F2252" s="196"/>
      <c r="G2252" s="193"/>
      <c r="H2252" s="195"/>
      <c r="I2252" s="196"/>
      <c r="J2252" s="197"/>
      <c r="K2252" s="195"/>
      <c r="L2252" s="193"/>
    </row>
    <row r="2253" spans="1:12" x14ac:dyDescent="0.2">
      <c r="A2253" s="193"/>
      <c r="B2253" s="194" t="str">
        <f>IF(A2253&lt;&gt;"",IFERROR(VLOOKUP($A2253,'Job Titles, Codes &amp; Descr.'!$C$2:$D$100,2,FALSE),"Please enter a different Job Code; no matches to that Job Code were found."),"")</f>
        <v/>
      </c>
      <c r="C2253" s="195"/>
      <c r="D2253" s="196"/>
      <c r="E2253" s="196"/>
      <c r="F2253" s="196"/>
      <c r="G2253" s="193"/>
      <c r="H2253" s="195"/>
      <c r="I2253" s="196"/>
      <c r="J2253" s="197"/>
      <c r="K2253" s="195"/>
      <c r="L2253" s="193"/>
    </row>
    <row r="2254" spans="1:12" x14ac:dyDescent="0.2">
      <c r="A2254" s="193"/>
      <c r="B2254" s="194" t="str">
        <f>IF(A2254&lt;&gt;"",IFERROR(VLOOKUP($A2254,'Job Titles, Codes &amp; Descr.'!$C$2:$D$100,2,FALSE),"Please enter a different Job Code; no matches to that Job Code were found."),"")</f>
        <v/>
      </c>
      <c r="C2254" s="195"/>
      <c r="D2254" s="196"/>
      <c r="E2254" s="196"/>
      <c r="F2254" s="196"/>
      <c r="G2254" s="193"/>
      <c r="H2254" s="195"/>
      <c r="I2254" s="196"/>
      <c r="J2254" s="197"/>
      <c r="K2254" s="195"/>
      <c r="L2254" s="193"/>
    </row>
    <row r="2255" spans="1:12" x14ac:dyDescent="0.2">
      <c r="A2255" s="193"/>
      <c r="B2255" s="194" t="str">
        <f>IF(A2255&lt;&gt;"",IFERROR(VLOOKUP($A2255,'Job Titles, Codes &amp; Descr.'!$C$2:$D$100,2,FALSE),"Please enter a different Job Code; no matches to that Job Code were found."),"")</f>
        <v/>
      </c>
      <c r="C2255" s="195"/>
      <c r="D2255" s="196"/>
      <c r="E2255" s="196"/>
      <c r="F2255" s="196"/>
      <c r="G2255" s="193"/>
      <c r="H2255" s="195"/>
      <c r="I2255" s="196"/>
      <c r="J2255" s="197"/>
      <c r="K2255" s="195"/>
      <c r="L2255" s="193"/>
    </row>
    <row r="2256" spans="1:12" x14ac:dyDescent="0.2">
      <c r="A2256" s="193"/>
      <c r="B2256" s="194" t="str">
        <f>IF(A2256&lt;&gt;"",IFERROR(VLOOKUP($A2256,'Job Titles, Codes &amp; Descr.'!$C$2:$D$100,2,FALSE),"Please enter a different Job Code; no matches to that Job Code were found."),"")</f>
        <v/>
      </c>
      <c r="C2256" s="195"/>
      <c r="D2256" s="196"/>
      <c r="E2256" s="196"/>
      <c r="F2256" s="196"/>
      <c r="G2256" s="193"/>
      <c r="H2256" s="195"/>
      <c r="I2256" s="196"/>
      <c r="J2256" s="197"/>
      <c r="K2256" s="195"/>
      <c r="L2256" s="193"/>
    </row>
    <row r="2257" spans="1:12" x14ac:dyDescent="0.2">
      <c r="A2257" s="193"/>
      <c r="B2257" s="194" t="str">
        <f>IF(A2257&lt;&gt;"",IFERROR(VLOOKUP($A2257,'Job Titles, Codes &amp; Descr.'!$C$2:$D$100,2,FALSE),"Please enter a different Job Code; no matches to that Job Code were found."),"")</f>
        <v/>
      </c>
      <c r="C2257" s="195"/>
      <c r="D2257" s="196"/>
      <c r="E2257" s="196"/>
      <c r="F2257" s="196"/>
      <c r="G2257" s="193"/>
      <c r="H2257" s="195"/>
      <c r="I2257" s="196"/>
      <c r="J2257" s="197"/>
      <c r="K2257" s="195"/>
      <c r="L2257" s="193"/>
    </row>
    <row r="2258" spans="1:12" x14ac:dyDescent="0.2">
      <c r="A2258" s="193"/>
      <c r="B2258" s="194" t="str">
        <f>IF(A2258&lt;&gt;"",IFERROR(VLOOKUP($A2258,'Job Titles, Codes &amp; Descr.'!$C$2:$D$100,2,FALSE),"Please enter a different Job Code; no matches to that Job Code were found."),"")</f>
        <v/>
      </c>
      <c r="C2258" s="195"/>
      <c r="D2258" s="196"/>
      <c r="E2258" s="196"/>
      <c r="F2258" s="196"/>
      <c r="G2258" s="193"/>
      <c r="H2258" s="195"/>
      <c r="I2258" s="196"/>
      <c r="J2258" s="197"/>
      <c r="K2258" s="195"/>
      <c r="L2258" s="193"/>
    </row>
    <row r="2259" spans="1:12" x14ac:dyDescent="0.2">
      <c r="A2259" s="193"/>
      <c r="B2259" s="194" t="str">
        <f>IF(A2259&lt;&gt;"",IFERROR(VLOOKUP($A2259,'Job Titles, Codes &amp; Descr.'!$C$2:$D$100,2,FALSE),"Please enter a different Job Code; no matches to that Job Code were found."),"")</f>
        <v/>
      </c>
      <c r="C2259" s="195"/>
      <c r="D2259" s="196"/>
      <c r="E2259" s="196"/>
      <c r="F2259" s="196"/>
      <c r="G2259" s="193"/>
      <c r="H2259" s="195"/>
      <c r="I2259" s="196"/>
      <c r="J2259" s="197"/>
      <c r="K2259" s="195"/>
      <c r="L2259" s="193"/>
    </row>
    <row r="2260" spans="1:12" x14ac:dyDescent="0.2">
      <c r="A2260" s="193"/>
      <c r="B2260" s="194" t="str">
        <f>IF(A2260&lt;&gt;"",IFERROR(VLOOKUP($A2260,'Job Titles, Codes &amp; Descr.'!$C$2:$D$100,2,FALSE),"Please enter a different Job Code; no matches to that Job Code were found."),"")</f>
        <v/>
      </c>
      <c r="C2260" s="195"/>
      <c r="D2260" s="196"/>
      <c r="E2260" s="196"/>
      <c r="F2260" s="196"/>
      <c r="G2260" s="193"/>
      <c r="H2260" s="195"/>
      <c r="I2260" s="196"/>
      <c r="J2260" s="197"/>
      <c r="K2260" s="195"/>
      <c r="L2260" s="193"/>
    </row>
    <row r="2261" spans="1:12" x14ac:dyDescent="0.2">
      <c r="A2261" s="193"/>
      <c r="B2261" s="194" t="str">
        <f>IF(A2261&lt;&gt;"",IFERROR(VLOOKUP($A2261,'Job Titles, Codes &amp; Descr.'!$C$2:$D$100,2,FALSE),"Please enter a different Job Code; no matches to that Job Code were found."),"")</f>
        <v/>
      </c>
      <c r="C2261" s="195"/>
      <c r="D2261" s="196"/>
      <c r="E2261" s="196"/>
      <c r="F2261" s="196"/>
      <c r="G2261" s="193"/>
      <c r="H2261" s="195"/>
      <c r="I2261" s="196"/>
      <c r="J2261" s="197"/>
      <c r="K2261" s="195"/>
      <c r="L2261" s="193"/>
    </row>
    <row r="2262" spans="1:12" x14ac:dyDescent="0.2">
      <c r="A2262" s="193"/>
      <c r="B2262" s="194" t="str">
        <f>IF(A2262&lt;&gt;"",IFERROR(VLOOKUP($A2262,'Job Titles, Codes &amp; Descr.'!$C$2:$D$100,2,FALSE),"Please enter a different Job Code; no matches to that Job Code were found."),"")</f>
        <v/>
      </c>
      <c r="C2262" s="195"/>
      <c r="D2262" s="196"/>
      <c r="E2262" s="196"/>
      <c r="F2262" s="196"/>
      <c r="G2262" s="193"/>
      <c r="H2262" s="195"/>
      <c r="I2262" s="196"/>
      <c r="J2262" s="197"/>
      <c r="K2262" s="195"/>
      <c r="L2262" s="193"/>
    </row>
    <row r="2263" spans="1:12" x14ac:dyDescent="0.2">
      <c r="A2263" s="193"/>
      <c r="B2263" s="194" t="str">
        <f>IF(A2263&lt;&gt;"",IFERROR(VLOOKUP($A2263,'Job Titles, Codes &amp; Descr.'!$C$2:$D$100,2,FALSE),"Please enter a different Job Code; no matches to that Job Code were found."),"")</f>
        <v/>
      </c>
      <c r="C2263" s="195"/>
      <c r="D2263" s="196"/>
      <c r="E2263" s="196"/>
      <c r="F2263" s="196"/>
      <c r="G2263" s="193"/>
      <c r="H2263" s="195"/>
      <c r="I2263" s="196"/>
      <c r="J2263" s="197"/>
      <c r="K2263" s="195"/>
      <c r="L2263" s="193"/>
    </row>
    <row r="2264" spans="1:12" x14ac:dyDescent="0.2">
      <c r="A2264" s="193"/>
      <c r="B2264" s="194" t="str">
        <f>IF(A2264&lt;&gt;"",IFERROR(VLOOKUP($A2264,'Job Titles, Codes &amp; Descr.'!$C$2:$D$100,2,FALSE),"Please enter a different Job Code; no matches to that Job Code were found."),"")</f>
        <v/>
      </c>
      <c r="C2264" s="195"/>
      <c r="D2264" s="196"/>
      <c r="E2264" s="196"/>
      <c r="F2264" s="196"/>
      <c r="G2264" s="193"/>
      <c r="H2264" s="195"/>
      <c r="I2264" s="196"/>
      <c r="J2264" s="197"/>
      <c r="K2264" s="195"/>
      <c r="L2264" s="193"/>
    </row>
    <row r="2265" spans="1:12" x14ac:dyDescent="0.2">
      <c r="A2265" s="193"/>
      <c r="B2265" s="194" t="str">
        <f>IF(A2265&lt;&gt;"",IFERROR(VLOOKUP($A2265,'Job Titles, Codes &amp; Descr.'!$C$2:$D$100,2,FALSE),"Please enter a different Job Code; no matches to that Job Code were found."),"")</f>
        <v/>
      </c>
      <c r="C2265" s="195"/>
      <c r="D2265" s="196"/>
      <c r="E2265" s="196"/>
      <c r="F2265" s="196"/>
      <c r="G2265" s="193"/>
      <c r="H2265" s="195"/>
      <c r="I2265" s="196"/>
      <c r="J2265" s="197"/>
      <c r="K2265" s="195"/>
      <c r="L2265" s="193"/>
    </row>
    <row r="2266" spans="1:12" x14ac:dyDescent="0.2">
      <c r="A2266" s="193"/>
      <c r="B2266" s="194" t="str">
        <f>IF(A2266&lt;&gt;"",IFERROR(VLOOKUP($A2266,'Job Titles, Codes &amp; Descr.'!$C$2:$D$100,2,FALSE),"Please enter a different Job Code; no matches to that Job Code were found."),"")</f>
        <v/>
      </c>
      <c r="C2266" s="195"/>
      <c r="D2266" s="196"/>
      <c r="E2266" s="196"/>
      <c r="F2266" s="196"/>
      <c r="G2266" s="193"/>
      <c r="H2266" s="195"/>
      <c r="I2266" s="196"/>
      <c r="J2266" s="197"/>
      <c r="K2266" s="195"/>
      <c r="L2266" s="193"/>
    </row>
    <row r="2267" spans="1:12" x14ac:dyDescent="0.2">
      <c r="A2267" s="193"/>
      <c r="B2267" s="194" t="str">
        <f>IF(A2267&lt;&gt;"",IFERROR(VLOOKUP($A2267,'Job Titles, Codes &amp; Descr.'!$C$2:$D$100,2,FALSE),"Please enter a different Job Code; no matches to that Job Code were found."),"")</f>
        <v/>
      </c>
      <c r="C2267" s="195"/>
      <c r="D2267" s="196"/>
      <c r="E2267" s="196"/>
      <c r="F2267" s="196"/>
      <c r="G2267" s="193"/>
      <c r="H2267" s="195"/>
      <c r="I2267" s="196"/>
      <c r="J2267" s="197"/>
      <c r="K2267" s="195"/>
      <c r="L2267" s="193"/>
    </row>
    <row r="2268" spans="1:12" x14ac:dyDescent="0.2">
      <c r="A2268" s="193"/>
      <c r="B2268" s="194" t="str">
        <f>IF(A2268&lt;&gt;"",IFERROR(VLOOKUP($A2268,'Job Titles, Codes &amp; Descr.'!$C$2:$D$100,2,FALSE),"Please enter a different Job Code; no matches to that Job Code were found."),"")</f>
        <v/>
      </c>
      <c r="C2268" s="195"/>
      <c r="D2268" s="196"/>
      <c r="E2268" s="196"/>
      <c r="F2268" s="196"/>
      <c r="G2268" s="193"/>
      <c r="H2268" s="195"/>
      <c r="I2268" s="196"/>
      <c r="J2268" s="197"/>
      <c r="K2268" s="195"/>
      <c r="L2268" s="193"/>
    </row>
    <row r="2269" spans="1:12" x14ac:dyDescent="0.2">
      <c r="A2269" s="193"/>
      <c r="B2269" s="194" t="str">
        <f>IF(A2269&lt;&gt;"",IFERROR(VLOOKUP($A2269,'Job Titles, Codes &amp; Descr.'!$C$2:$D$100,2,FALSE),"Please enter a different Job Code; no matches to that Job Code were found."),"")</f>
        <v/>
      </c>
      <c r="C2269" s="195"/>
      <c r="D2269" s="196"/>
      <c r="E2269" s="196"/>
      <c r="F2269" s="196"/>
      <c r="G2269" s="193"/>
      <c r="H2269" s="195"/>
      <c r="I2269" s="196"/>
      <c r="J2269" s="197"/>
      <c r="K2269" s="195"/>
      <c r="L2269" s="193"/>
    </row>
    <row r="2270" spans="1:12" x14ac:dyDescent="0.2">
      <c r="A2270" s="193"/>
      <c r="B2270" s="194" t="str">
        <f>IF(A2270&lt;&gt;"",IFERROR(VLOOKUP($A2270,'Job Titles, Codes &amp; Descr.'!$C$2:$D$100,2,FALSE),"Please enter a different Job Code; no matches to that Job Code were found."),"")</f>
        <v/>
      </c>
      <c r="C2270" s="195"/>
      <c r="D2270" s="196"/>
      <c r="E2270" s="196"/>
      <c r="F2270" s="196"/>
      <c r="G2270" s="193"/>
      <c r="H2270" s="195"/>
      <c r="I2270" s="196"/>
      <c r="J2270" s="197"/>
      <c r="K2270" s="195"/>
      <c r="L2270" s="193"/>
    </row>
    <row r="2271" spans="1:12" x14ac:dyDescent="0.2">
      <c r="A2271" s="193"/>
      <c r="B2271" s="194" t="str">
        <f>IF(A2271&lt;&gt;"",IFERROR(VLOOKUP($A2271,'Job Titles, Codes &amp; Descr.'!$C$2:$D$100,2,FALSE),"Please enter a different Job Code; no matches to that Job Code were found."),"")</f>
        <v/>
      </c>
      <c r="C2271" s="195"/>
      <c r="D2271" s="196"/>
      <c r="E2271" s="196"/>
      <c r="F2271" s="196"/>
      <c r="G2271" s="193"/>
      <c r="H2271" s="195"/>
      <c r="I2271" s="196"/>
      <c r="J2271" s="197"/>
      <c r="K2271" s="195"/>
      <c r="L2271" s="193"/>
    </row>
    <row r="2272" spans="1:12" x14ac:dyDescent="0.2">
      <c r="A2272" s="193"/>
      <c r="B2272" s="194" t="str">
        <f>IF(A2272&lt;&gt;"",IFERROR(VLOOKUP($A2272,'Job Titles, Codes &amp; Descr.'!$C$2:$D$100,2,FALSE),"Please enter a different Job Code; no matches to that Job Code were found."),"")</f>
        <v/>
      </c>
      <c r="C2272" s="195"/>
      <c r="D2272" s="196"/>
      <c r="E2272" s="196"/>
      <c r="F2272" s="196"/>
      <c r="G2272" s="193"/>
      <c r="H2272" s="195"/>
      <c r="I2272" s="196"/>
      <c r="J2272" s="197"/>
      <c r="K2272" s="195"/>
      <c r="L2272" s="193"/>
    </row>
    <row r="2273" spans="1:12" x14ac:dyDescent="0.2">
      <c r="A2273" s="193"/>
      <c r="B2273" s="194" t="str">
        <f>IF(A2273&lt;&gt;"",IFERROR(VLOOKUP($A2273,'Job Titles, Codes &amp; Descr.'!$C$2:$D$100,2,FALSE),"Please enter a different Job Code; no matches to that Job Code were found."),"")</f>
        <v/>
      </c>
      <c r="C2273" s="195"/>
      <c r="D2273" s="196"/>
      <c r="E2273" s="196"/>
      <c r="F2273" s="196"/>
      <c r="G2273" s="193"/>
      <c r="H2273" s="195"/>
      <c r="I2273" s="196"/>
      <c r="J2273" s="197"/>
      <c r="K2273" s="195"/>
      <c r="L2273" s="193"/>
    </row>
    <row r="2274" spans="1:12" x14ac:dyDescent="0.2">
      <c r="A2274" s="193"/>
      <c r="B2274" s="194" t="str">
        <f>IF(A2274&lt;&gt;"",IFERROR(VLOOKUP($A2274,'Job Titles, Codes &amp; Descr.'!$C$2:$D$100,2,FALSE),"Please enter a different Job Code; no matches to that Job Code were found."),"")</f>
        <v/>
      </c>
      <c r="C2274" s="195"/>
      <c r="D2274" s="196"/>
      <c r="E2274" s="196"/>
      <c r="F2274" s="196"/>
      <c r="G2274" s="193"/>
      <c r="H2274" s="195"/>
      <c r="I2274" s="196"/>
      <c r="J2274" s="197"/>
      <c r="K2274" s="195"/>
      <c r="L2274" s="193"/>
    </row>
    <row r="2275" spans="1:12" x14ac:dyDescent="0.2">
      <c r="A2275" s="193"/>
      <c r="B2275" s="194" t="str">
        <f>IF(A2275&lt;&gt;"",IFERROR(VLOOKUP($A2275,'Job Titles, Codes &amp; Descr.'!$C$2:$D$100,2,FALSE),"Please enter a different Job Code; no matches to that Job Code were found."),"")</f>
        <v/>
      </c>
      <c r="C2275" s="195"/>
      <c r="D2275" s="196"/>
      <c r="E2275" s="196"/>
      <c r="F2275" s="196"/>
      <c r="G2275" s="193"/>
      <c r="H2275" s="195"/>
      <c r="I2275" s="196"/>
      <c r="J2275" s="197"/>
      <c r="K2275" s="195"/>
      <c r="L2275" s="193"/>
    </row>
    <row r="2276" spans="1:12" x14ac:dyDescent="0.2">
      <c r="A2276" s="193"/>
      <c r="B2276" s="194" t="str">
        <f>IF(A2276&lt;&gt;"",IFERROR(VLOOKUP($A2276,'Job Titles, Codes &amp; Descr.'!$C$2:$D$100,2,FALSE),"Please enter a different Job Code; no matches to that Job Code were found."),"")</f>
        <v/>
      </c>
      <c r="C2276" s="195"/>
      <c r="D2276" s="196"/>
      <c r="E2276" s="196"/>
      <c r="F2276" s="196"/>
      <c r="G2276" s="193"/>
      <c r="H2276" s="195"/>
      <c r="I2276" s="196"/>
      <c r="J2276" s="197"/>
      <c r="K2276" s="195"/>
      <c r="L2276" s="193"/>
    </row>
    <row r="2277" spans="1:12" x14ac:dyDescent="0.2">
      <c r="A2277" s="193"/>
      <c r="B2277" s="194" t="str">
        <f>IF(A2277&lt;&gt;"",IFERROR(VLOOKUP($A2277,'Job Titles, Codes &amp; Descr.'!$C$2:$D$100,2,FALSE),"Please enter a different Job Code; no matches to that Job Code were found."),"")</f>
        <v/>
      </c>
      <c r="C2277" s="195"/>
      <c r="D2277" s="196"/>
      <c r="E2277" s="196"/>
      <c r="F2277" s="196"/>
      <c r="G2277" s="193"/>
      <c r="H2277" s="195"/>
      <c r="I2277" s="196"/>
      <c r="J2277" s="197"/>
      <c r="K2277" s="195"/>
      <c r="L2277" s="193"/>
    </row>
    <row r="2278" spans="1:12" x14ac:dyDescent="0.2">
      <c r="A2278" s="193"/>
      <c r="B2278" s="194" t="str">
        <f>IF(A2278&lt;&gt;"",IFERROR(VLOOKUP($A2278,'Job Titles, Codes &amp; Descr.'!$C$2:$D$100,2,FALSE),"Please enter a different Job Code; no matches to that Job Code were found."),"")</f>
        <v/>
      </c>
      <c r="C2278" s="195"/>
      <c r="D2278" s="196"/>
      <c r="E2278" s="196"/>
      <c r="F2278" s="196"/>
      <c r="G2278" s="193"/>
      <c r="H2278" s="195"/>
      <c r="I2278" s="196"/>
      <c r="J2278" s="197"/>
      <c r="K2278" s="195"/>
      <c r="L2278" s="193"/>
    </row>
    <row r="2279" spans="1:12" x14ac:dyDescent="0.2">
      <c r="A2279" s="193"/>
      <c r="B2279" s="194" t="str">
        <f>IF(A2279&lt;&gt;"",IFERROR(VLOOKUP($A2279,'Job Titles, Codes &amp; Descr.'!$C$2:$D$100,2,FALSE),"Please enter a different Job Code; no matches to that Job Code were found."),"")</f>
        <v/>
      </c>
      <c r="C2279" s="195"/>
      <c r="D2279" s="196"/>
      <c r="E2279" s="196"/>
      <c r="F2279" s="196"/>
      <c r="G2279" s="193"/>
      <c r="H2279" s="195"/>
      <c r="I2279" s="196"/>
      <c r="J2279" s="197"/>
      <c r="K2279" s="195"/>
      <c r="L2279" s="193"/>
    </row>
    <row r="2280" spans="1:12" x14ac:dyDescent="0.2">
      <c r="A2280" s="193"/>
      <c r="B2280" s="194" t="str">
        <f>IF(A2280&lt;&gt;"",IFERROR(VLOOKUP($A2280,'Job Titles, Codes &amp; Descr.'!$C$2:$D$100,2,FALSE),"Please enter a different Job Code; no matches to that Job Code were found."),"")</f>
        <v/>
      </c>
      <c r="C2280" s="195"/>
      <c r="D2280" s="196"/>
      <c r="E2280" s="196"/>
      <c r="F2280" s="196"/>
      <c r="G2280" s="193"/>
      <c r="H2280" s="195"/>
      <c r="I2280" s="196"/>
      <c r="J2280" s="197"/>
      <c r="K2280" s="195"/>
      <c r="L2280" s="193"/>
    </row>
    <row r="2281" spans="1:12" x14ac:dyDescent="0.2">
      <c r="A2281" s="193"/>
      <c r="B2281" s="194" t="str">
        <f>IF(A2281&lt;&gt;"",IFERROR(VLOOKUP($A2281,'Job Titles, Codes &amp; Descr.'!$C$2:$D$100,2,FALSE),"Please enter a different Job Code; no matches to that Job Code were found."),"")</f>
        <v/>
      </c>
      <c r="C2281" s="195"/>
      <c r="D2281" s="196"/>
      <c r="E2281" s="196"/>
      <c r="F2281" s="196"/>
      <c r="G2281" s="193"/>
      <c r="H2281" s="195"/>
      <c r="I2281" s="196"/>
      <c r="J2281" s="197"/>
      <c r="K2281" s="195"/>
      <c r="L2281" s="193"/>
    </row>
    <row r="2282" spans="1:12" x14ac:dyDescent="0.2">
      <c r="A2282" s="193"/>
      <c r="B2282" s="194" t="str">
        <f>IF(A2282&lt;&gt;"",IFERROR(VLOOKUP($A2282,'Job Titles, Codes &amp; Descr.'!$C$2:$D$100,2,FALSE),"Please enter a different Job Code; no matches to that Job Code were found."),"")</f>
        <v/>
      </c>
      <c r="C2282" s="195"/>
      <c r="D2282" s="196"/>
      <c r="E2282" s="196"/>
      <c r="F2282" s="196"/>
      <c r="G2282" s="193"/>
      <c r="H2282" s="195"/>
      <c r="I2282" s="196"/>
      <c r="J2282" s="197"/>
      <c r="K2282" s="195"/>
      <c r="L2282" s="193"/>
    </row>
    <row r="2283" spans="1:12" x14ac:dyDescent="0.2">
      <c r="A2283" s="193"/>
      <c r="B2283" s="194" t="str">
        <f>IF(A2283&lt;&gt;"",IFERROR(VLOOKUP($A2283,'Job Titles, Codes &amp; Descr.'!$C$2:$D$100,2,FALSE),"Please enter a different Job Code; no matches to that Job Code were found."),"")</f>
        <v/>
      </c>
      <c r="C2283" s="195"/>
      <c r="D2283" s="196"/>
      <c r="E2283" s="196"/>
      <c r="F2283" s="196"/>
      <c r="G2283" s="193"/>
      <c r="H2283" s="195"/>
      <c r="I2283" s="196"/>
      <c r="J2283" s="197"/>
      <c r="K2283" s="195"/>
      <c r="L2283" s="193"/>
    </row>
    <row r="2284" spans="1:12" x14ac:dyDescent="0.2">
      <c r="A2284" s="193"/>
      <c r="B2284" s="194" t="str">
        <f>IF(A2284&lt;&gt;"",IFERROR(VLOOKUP($A2284,'Job Titles, Codes &amp; Descr.'!$C$2:$D$100,2,FALSE),"Please enter a different Job Code; no matches to that Job Code were found."),"")</f>
        <v/>
      </c>
      <c r="C2284" s="195"/>
      <c r="D2284" s="196"/>
      <c r="E2284" s="196"/>
      <c r="F2284" s="196"/>
      <c r="G2284" s="193"/>
      <c r="H2284" s="195"/>
      <c r="I2284" s="196"/>
      <c r="J2284" s="197"/>
      <c r="K2284" s="195"/>
      <c r="L2284" s="193"/>
    </row>
    <row r="2285" spans="1:12" x14ac:dyDescent="0.2">
      <c r="A2285" s="193"/>
      <c r="B2285" s="194" t="str">
        <f>IF(A2285&lt;&gt;"",IFERROR(VLOOKUP($A2285,'Job Titles, Codes &amp; Descr.'!$C$2:$D$100,2,FALSE),"Please enter a different Job Code; no matches to that Job Code were found."),"")</f>
        <v/>
      </c>
      <c r="C2285" s="195"/>
      <c r="D2285" s="196"/>
      <c r="E2285" s="196"/>
      <c r="F2285" s="196"/>
      <c r="G2285" s="193"/>
      <c r="H2285" s="195"/>
      <c r="I2285" s="196"/>
      <c r="J2285" s="197"/>
      <c r="K2285" s="195"/>
      <c r="L2285" s="193"/>
    </row>
    <row r="2286" spans="1:12" x14ac:dyDescent="0.2">
      <c r="A2286" s="193"/>
      <c r="B2286" s="194" t="str">
        <f>IF(A2286&lt;&gt;"",IFERROR(VLOOKUP($A2286,'Job Titles, Codes &amp; Descr.'!$C$2:$D$100,2,FALSE),"Please enter a different Job Code; no matches to that Job Code were found."),"")</f>
        <v/>
      </c>
      <c r="C2286" s="195"/>
      <c r="D2286" s="196"/>
      <c r="E2286" s="196"/>
      <c r="F2286" s="196"/>
      <c r="G2286" s="193"/>
      <c r="H2286" s="195"/>
      <c r="I2286" s="196"/>
      <c r="J2286" s="197"/>
      <c r="K2286" s="195"/>
      <c r="L2286" s="193"/>
    </row>
    <row r="2287" spans="1:12" x14ac:dyDescent="0.2">
      <c r="A2287" s="193"/>
      <c r="B2287" s="194" t="str">
        <f>IF(A2287&lt;&gt;"",IFERROR(VLOOKUP($A2287,'Job Titles, Codes &amp; Descr.'!$C$2:$D$100,2,FALSE),"Please enter a different Job Code; no matches to that Job Code were found."),"")</f>
        <v/>
      </c>
      <c r="C2287" s="195"/>
      <c r="D2287" s="196"/>
      <c r="E2287" s="196"/>
      <c r="F2287" s="196"/>
      <c r="G2287" s="193"/>
      <c r="H2287" s="195"/>
      <c r="I2287" s="196"/>
      <c r="J2287" s="197"/>
      <c r="K2287" s="195"/>
      <c r="L2287" s="193"/>
    </row>
    <row r="2288" spans="1:12" x14ac:dyDescent="0.2">
      <c r="A2288" s="193"/>
      <c r="B2288" s="194" t="str">
        <f>IF(A2288&lt;&gt;"",IFERROR(VLOOKUP($A2288,'Job Titles, Codes &amp; Descr.'!$C$2:$D$100,2,FALSE),"Please enter a different Job Code; no matches to that Job Code were found."),"")</f>
        <v/>
      </c>
      <c r="C2288" s="195"/>
      <c r="D2288" s="196"/>
      <c r="E2288" s="196"/>
      <c r="F2288" s="196"/>
      <c r="G2288" s="193"/>
      <c r="H2288" s="195"/>
      <c r="I2288" s="196"/>
      <c r="J2288" s="197"/>
      <c r="K2288" s="195"/>
      <c r="L2288" s="193"/>
    </row>
    <row r="2289" spans="1:12" x14ac:dyDescent="0.2">
      <c r="A2289" s="193"/>
      <c r="B2289" s="194" t="str">
        <f>IF(A2289&lt;&gt;"",IFERROR(VLOOKUP($A2289,'Job Titles, Codes &amp; Descr.'!$C$2:$D$100,2,FALSE),"Please enter a different Job Code; no matches to that Job Code were found."),"")</f>
        <v/>
      </c>
      <c r="C2289" s="195"/>
      <c r="D2289" s="196"/>
      <c r="E2289" s="196"/>
      <c r="F2289" s="196"/>
      <c r="G2289" s="193"/>
      <c r="H2289" s="195"/>
      <c r="I2289" s="196"/>
      <c r="J2289" s="197"/>
      <c r="K2289" s="195"/>
      <c r="L2289" s="193"/>
    </row>
    <row r="2290" spans="1:12" x14ac:dyDescent="0.2">
      <c r="A2290" s="193"/>
      <c r="B2290" s="194" t="str">
        <f>IF(A2290&lt;&gt;"",IFERROR(VLOOKUP($A2290,'Job Titles, Codes &amp; Descr.'!$C$2:$D$100,2,FALSE),"Please enter a different Job Code; no matches to that Job Code were found."),"")</f>
        <v/>
      </c>
      <c r="C2290" s="195"/>
      <c r="D2290" s="196"/>
      <c r="E2290" s="196"/>
      <c r="F2290" s="196"/>
      <c r="G2290" s="193"/>
      <c r="H2290" s="195"/>
      <c r="I2290" s="196"/>
      <c r="J2290" s="197"/>
      <c r="K2290" s="195"/>
      <c r="L2290" s="193"/>
    </row>
    <row r="2291" spans="1:12" x14ac:dyDescent="0.2">
      <c r="A2291" s="193"/>
      <c r="B2291" s="194" t="str">
        <f>IF(A2291&lt;&gt;"",IFERROR(VLOOKUP($A2291,'Job Titles, Codes &amp; Descr.'!$C$2:$D$100,2,FALSE),"Please enter a different Job Code; no matches to that Job Code were found."),"")</f>
        <v/>
      </c>
      <c r="C2291" s="195"/>
      <c r="D2291" s="196"/>
      <c r="E2291" s="196"/>
      <c r="F2291" s="196"/>
      <c r="G2291" s="193"/>
      <c r="H2291" s="195"/>
      <c r="I2291" s="196"/>
      <c r="J2291" s="197"/>
      <c r="K2291" s="195"/>
      <c r="L2291" s="193"/>
    </row>
    <row r="2292" spans="1:12" x14ac:dyDescent="0.2">
      <c r="A2292" s="193"/>
      <c r="B2292" s="194" t="str">
        <f>IF(A2292&lt;&gt;"",IFERROR(VLOOKUP($A2292,'Job Titles, Codes &amp; Descr.'!$C$2:$D$100,2,FALSE),"Please enter a different Job Code; no matches to that Job Code were found."),"")</f>
        <v/>
      </c>
      <c r="C2292" s="195"/>
      <c r="D2292" s="196"/>
      <c r="E2292" s="196"/>
      <c r="F2292" s="196"/>
      <c r="G2292" s="193"/>
      <c r="H2292" s="195"/>
      <c r="I2292" s="196"/>
      <c r="J2292" s="197"/>
      <c r="K2292" s="195"/>
      <c r="L2292" s="193"/>
    </row>
    <row r="2293" spans="1:12" x14ac:dyDescent="0.2">
      <c r="A2293" s="193"/>
      <c r="B2293" s="194" t="str">
        <f>IF(A2293&lt;&gt;"",IFERROR(VLOOKUP($A2293,'Job Titles, Codes &amp; Descr.'!$C$2:$D$100,2,FALSE),"Please enter a different Job Code; no matches to that Job Code were found."),"")</f>
        <v/>
      </c>
      <c r="C2293" s="195"/>
      <c r="D2293" s="196"/>
      <c r="E2293" s="196"/>
      <c r="F2293" s="196"/>
      <c r="G2293" s="193"/>
      <c r="H2293" s="195"/>
      <c r="I2293" s="196"/>
      <c r="J2293" s="197"/>
      <c r="K2293" s="195"/>
      <c r="L2293" s="193"/>
    </row>
    <row r="2294" spans="1:12" x14ac:dyDescent="0.2">
      <c r="A2294" s="193"/>
      <c r="B2294" s="194" t="str">
        <f>IF(A2294&lt;&gt;"",IFERROR(VLOOKUP($A2294,'Job Titles, Codes &amp; Descr.'!$C$2:$D$100,2,FALSE),"Please enter a different Job Code; no matches to that Job Code were found."),"")</f>
        <v/>
      </c>
      <c r="C2294" s="195"/>
      <c r="D2294" s="196"/>
      <c r="E2294" s="196"/>
      <c r="F2294" s="196"/>
      <c r="G2294" s="193"/>
      <c r="H2294" s="195"/>
      <c r="I2294" s="196"/>
      <c r="J2294" s="197"/>
      <c r="K2294" s="195"/>
      <c r="L2294" s="193"/>
    </row>
    <row r="2295" spans="1:12" x14ac:dyDescent="0.2">
      <c r="A2295" s="193"/>
      <c r="B2295" s="194" t="str">
        <f>IF(A2295&lt;&gt;"",IFERROR(VLOOKUP($A2295,'Job Titles, Codes &amp; Descr.'!$C$2:$D$100,2,FALSE),"Please enter a different Job Code; no matches to that Job Code were found."),"")</f>
        <v/>
      </c>
      <c r="C2295" s="195"/>
      <c r="D2295" s="196"/>
      <c r="E2295" s="196"/>
      <c r="F2295" s="196"/>
      <c r="G2295" s="193"/>
      <c r="H2295" s="195"/>
      <c r="I2295" s="196"/>
      <c r="J2295" s="197"/>
      <c r="K2295" s="195"/>
      <c r="L2295" s="193"/>
    </row>
    <row r="2296" spans="1:12" x14ac:dyDescent="0.2">
      <c r="A2296" s="193"/>
      <c r="B2296" s="194" t="str">
        <f>IF(A2296&lt;&gt;"",IFERROR(VLOOKUP($A2296,'Job Titles, Codes &amp; Descr.'!$C$2:$D$100,2,FALSE),"Please enter a different Job Code; no matches to that Job Code were found."),"")</f>
        <v/>
      </c>
      <c r="C2296" s="195"/>
      <c r="D2296" s="196"/>
      <c r="E2296" s="196"/>
      <c r="F2296" s="196"/>
      <c r="G2296" s="193"/>
      <c r="H2296" s="195"/>
      <c r="I2296" s="196"/>
      <c r="J2296" s="197"/>
      <c r="K2296" s="195"/>
      <c r="L2296" s="193"/>
    </row>
    <row r="2297" spans="1:12" x14ac:dyDescent="0.2">
      <c r="A2297" s="193"/>
      <c r="B2297" s="194" t="str">
        <f>IF(A2297&lt;&gt;"",IFERROR(VLOOKUP($A2297,'Job Titles, Codes &amp; Descr.'!$C$2:$D$100,2,FALSE),"Please enter a different Job Code; no matches to that Job Code were found."),"")</f>
        <v/>
      </c>
      <c r="C2297" s="195"/>
      <c r="D2297" s="196"/>
      <c r="E2297" s="196"/>
      <c r="F2297" s="196"/>
      <c r="G2297" s="193"/>
      <c r="H2297" s="195"/>
      <c r="I2297" s="196"/>
      <c r="J2297" s="197"/>
      <c r="K2297" s="195"/>
      <c r="L2297" s="193"/>
    </row>
    <row r="2298" spans="1:12" x14ac:dyDescent="0.2">
      <c r="A2298" s="193"/>
      <c r="B2298" s="194" t="str">
        <f>IF(A2298&lt;&gt;"",IFERROR(VLOOKUP($A2298,'Job Titles, Codes &amp; Descr.'!$C$2:$D$100,2,FALSE),"Please enter a different Job Code; no matches to that Job Code were found."),"")</f>
        <v/>
      </c>
      <c r="C2298" s="195"/>
      <c r="D2298" s="196"/>
      <c r="E2298" s="196"/>
      <c r="F2298" s="196"/>
      <c r="G2298" s="193"/>
      <c r="H2298" s="195"/>
      <c r="I2298" s="196"/>
      <c r="J2298" s="197"/>
      <c r="K2298" s="195"/>
      <c r="L2298" s="193"/>
    </row>
    <row r="2299" spans="1:12" x14ac:dyDescent="0.2">
      <c r="A2299" s="193"/>
      <c r="B2299" s="194" t="str">
        <f>IF(A2299&lt;&gt;"",IFERROR(VLOOKUP($A2299,'Job Titles, Codes &amp; Descr.'!$C$2:$D$100,2,FALSE),"Please enter a different Job Code; no matches to that Job Code were found."),"")</f>
        <v/>
      </c>
      <c r="C2299" s="195"/>
      <c r="D2299" s="196"/>
      <c r="E2299" s="196"/>
      <c r="F2299" s="196"/>
      <c r="G2299" s="193"/>
      <c r="H2299" s="195"/>
      <c r="I2299" s="196"/>
      <c r="J2299" s="197"/>
      <c r="K2299" s="195"/>
      <c r="L2299" s="193"/>
    </row>
    <row r="2300" spans="1:12" x14ac:dyDescent="0.2">
      <c r="A2300" s="193"/>
      <c r="B2300" s="194" t="str">
        <f>IF(A2300&lt;&gt;"",IFERROR(VLOOKUP($A2300,'Job Titles, Codes &amp; Descr.'!$C$2:$D$100,2,FALSE),"Please enter a different Job Code; no matches to that Job Code were found."),"")</f>
        <v/>
      </c>
      <c r="C2300" s="195"/>
      <c r="D2300" s="196"/>
      <c r="E2300" s="196"/>
      <c r="F2300" s="196"/>
      <c r="G2300" s="193"/>
      <c r="H2300" s="195"/>
      <c r="I2300" s="196"/>
      <c r="J2300" s="197"/>
      <c r="K2300" s="195"/>
      <c r="L2300" s="193"/>
    </row>
    <row r="2301" spans="1:12" x14ac:dyDescent="0.2">
      <c r="A2301" s="193"/>
      <c r="B2301" s="194" t="str">
        <f>IF(A2301&lt;&gt;"",IFERROR(VLOOKUP($A2301,'Job Titles, Codes &amp; Descr.'!$C$2:$D$100,2,FALSE),"Please enter a different Job Code; no matches to that Job Code were found."),"")</f>
        <v/>
      </c>
      <c r="C2301" s="195"/>
      <c r="D2301" s="196"/>
      <c r="E2301" s="196"/>
      <c r="F2301" s="196"/>
      <c r="G2301" s="193"/>
      <c r="H2301" s="195"/>
      <c r="I2301" s="196"/>
      <c r="J2301" s="197"/>
      <c r="K2301" s="195"/>
      <c r="L2301" s="193"/>
    </row>
    <row r="2302" spans="1:12" x14ac:dyDescent="0.2">
      <c r="A2302" s="193"/>
      <c r="B2302" s="194" t="str">
        <f>IF(A2302&lt;&gt;"",IFERROR(VLOOKUP($A2302,'Job Titles, Codes &amp; Descr.'!$C$2:$D$100,2,FALSE),"Please enter a different Job Code; no matches to that Job Code were found."),"")</f>
        <v/>
      </c>
      <c r="C2302" s="195"/>
      <c r="D2302" s="196"/>
      <c r="E2302" s="196"/>
      <c r="F2302" s="196"/>
      <c r="G2302" s="193"/>
      <c r="H2302" s="195"/>
      <c r="I2302" s="196"/>
      <c r="J2302" s="197"/>
      <c r="K2302" s="195"/>
      <c r="L2302" s="193"/>
    </row>
    <row r="2303" spans="1:12" x14ac:dyDescent="0.2">
      <c r="A2303" s="193"/>
      <c r="B2303" s="194" t="str">
        <f>IF(A2303&lt;&gt;"",IFERROR(VLOOKUP($A2303,'Job Titles, Codes &amp; Descr.'!$C$2:$D$100,2,FALSE),"Please enter a different Job Code; no matches to that Job Code were found."),"")</f>
        <v/>
      </c>
      <c r="C2303" s="195"/>
      <c r="D2303" s="196"/>
      <c r="E2303" s="196"/>
      <c r="F2303" s="196"/>
      <c r="G2303" s="193"/>
      <c r="H2303" s="195"/>
      <c r="I2303" s="196"/>
      <c r="J2303" s="197"/>
      <c r="K2303" s="195"/>
      <c r="L2303" s="193"/>
    </row>
    <row r="2304" spans="1:12" x14ac:dyDescent="0.2">
      <c r="A2304" s="193"/>
      <c r="B2304" s="194" t="str">
        <f>IF(A2304&lt;&gt;"",IFERROR(VLOOKUP($A2304,'Job Titles, Codes &amp; Descr.'!$C$2:$D$100,2,FALSE),"Please enter a different Job Code; no matches to that Job Code were found."),"")</f>
        <v/>
      </c>
      <c r="C2304" s="195"/>
      <c r="D2304" s="196"/>
      <c r="E2304" s="196"/>
      <c r="F2304" s="196"/>
      <c r="G2304" s="193"/>
      <c r="H2304" s="195"/>
      <c r="I2304" s="196"/>
      <c r="J2304" s="197"/>
      <c r="K2304" s="195"/>
      <c r="L2304" s="193"/>
    </row>
    <row r="2305" spans="1:12" x14ac:dyDescent="0.2">
      <c r="A2305" s="193"/>
      <c r="B2305" s="194" t="str">
        <f>IF(A2305&lt;&gt;"",IFERROR(VLOOKUP($A2305,'Job Titles, Codes &amp; Descr.'!$C$2:$D$100,2,FALSE),"Please enter a different Job Code; no matches to that Job Code were found."),"")</f>
        <v/>
      </c>
      <c r="C2305" s="195"/>
      <c r="D2305" s="196"/>
      <c r="E2305" s="196"/>
      <c r="F2305" s="196"/>
      <c r="G2305" s="193"/>
      <c r="H2305" s="195"/>
      <c r="I2305" s="196"/>
      <c r="J2305" s="197"/>
      <c r="K2305" s="195"/>
      <c r="L2305" s="193"/>
    </row>
    <row r="2306" spans="1:12" x14ac:dyDescent="0.2">
      <c r="A2306" s="193"/>
      <c r="B2306" s="194" t="str">
        <f>IF(A2306&lt;&gt;"",IFERROR(VLOOKUP($A2306,'Job Titles, Codes &amp; Descr.'!$C$2:$D$100,2,FALSE),"Please enter a different Job Code; no matches to that Job Code were found."),"")</f>
        <v/>
      </c>
      <c r="C2306" s="195"/>
      <c r="D2306" s="196"/>
      <c r="E2306" s="196"/>
      <c r="F2306" s="196"/>
      <c r="G2306" s="193"/>
      <c r="H2306" s="195"/>
      <c r="I2306" s="196"/>
      <c r="J2306" s="197"/>
      <c r="K2306" s="195"/>
      <c r="L2306" s="193"/>
    </row>
    <row r="2307" spans="1:12" x14ac:dyDescent="0.2">
      <c r="A2307" s="193"/>
      <c r="B2307" s="194" t="str">
        <f>IF(A2307&lt;&gt;"",IFERROR(VLOOKUP($A2307,'Job Titles, Codes &amp; Descr.'!$C$2:$D$100,2,FALSE),"Please enter a different Job Code; no matches to that Job Code were found."),"")</f>
        <v/>
      </c>
      <c r="C2307" s="195"/>
      <c r="D2307" s="196"/>
      <c r="E2307" s="196"/>
      <c r="F2307" s="196"/>
      <c r="G2307" s="193"/>
      <c r="H2307" s="195"/>
      <c r="I2307" s="196"/>
      <c r="J2307" s="197"/>
      <c r="K2307" s="195"/>
      <c r="L2307" s="193"/>
    </row>
    <row r="2308" spans="1:12" x14ac:dyDescent="0.2">
      <c r="A2308" s="193"/>
      <c r="B2308" s="194" t="str">
        <f>IF(A2308&lt;&gt;"",IFERROR(VLOOKUP($A2308,'Job Titles, Codes &amp; Descr.'!$C$2:$D$100,2,FALSE),"Please enter a different Job Code; no matches to that Job Code were found."),"")</f>
        <v/>
      </c>
      <c r="C2308" s="195"/>
      <c r="D2308" s="196"/>
      <c r="E2308" s="196"/>
      <c r="F2308" s="196"/>
      <c r="G2308" s="193"/>
      <c r="H2308" s="195"/>
      <c r="I2308" s="196"/>
      <c r="J2308" s="197"/>
      <c r="K2308" s="195"/>
      <c r="L2308" s="193"/>
    </row>
    <row r="2309" spans="1:12" x14ac:dyDescent="0.2">
      <c r="A2309" s="193"/>
      <c r="B2309" s="194" t="str">
        <f>IF(A2309&lt;&gt;"",IFERROR(VLOOKUP($A2309,'Job Titles, Codes &amp; Descr.'!$C$2:$D$100,2,FALSE),"Please enter a different Job Code; no matches to that Job Code were found."),"")</f>
        <v/>
      </c>
      <c r="C2309" s="195"/>
      <c r="D2309" s="196"/>
      <c r="E2309" s="196"/>
      <c r="F2309" s="196"/>
      <c r="G2309" s="193"/>
      <c r="H2309" s="195"/>
      <c r="I2309" s="196"/>
      <c r="J2309" s="197"/>
      <c r="K2309" s="195"/>
      <c r="L2309" s="193"/>
    </row>
    <row r="2310" spans="1:12" x14ac:dyDescent="0.2">
      <c r="A2310" s="193"/>
      <c r="B2310" s="194" t="str">
        <f>IF(A2310&lt;&gt;"",IFERROR(VLOOKUP($A2310,'Job Titles, Codes &amp; Descr.'!$C$2:$D$100,2,FALSE),"Please enter a different Job Code; no matches to that Job Code were found."),"")</f>
        <v/>
      </c>
      <c r="C2310" s="195"/>
      <c r="D2310" s="196"/>
      <c r="E2310" s="196"/>
      <c r="F2310" s="196"/>
      <c r="G2310" s="193"/>
      <c r="H2310" s="195"/>
      <c r="I2310" s="196"/>
      <c r="J2310" s="197"/>
      <c r="K2310" s="195"/>
      <c r="L2310" s="193"/>
    </row>
    <row r="2311" spans="1:12" x14ac:dyDescent="0.2">
      <c r="A2311" s="193"/>
      <c r="B2311" s="194" t="str">
        <f>IF(A2311&lt;&gt;"",IFERROR(VLOOKUP($A2311,'Job Titles, Codes &amp; Descr.'!$C$2:$D$100,2,FALSE),"Please enter a different Job Code; no matches to that Job Code were found."),"")</f>
        <v/>
      </c>
      <c r="C2311" s="195"/>
      <c r="D2311" s="196"/>
      <c r="E2311" s="196"/>
      <c r="F2311" s="196"/>
      <c r="G2311" s="193"/>
      <c r="H2311" s="195"/>
      <c r="I2311" s="196"/>
      <c r="J2311" s="197"/>
      <c r="K2311" s="195"/>
      <c r="L2311" s="193"/>
    </row>
    <row r="2312" spans="1:12" x14ac:dyDescent="0.2">
      <c r="A2312" s="193"/>
      <c r="B2312" s="194" t="str">
        <f>IF(A2312&lt;&gt;"",IFERROR(VLOOKUP($A2312,'Job Titles, Codes &amp; Descr.'!$C$2:$D$100,2,FALSE),"Please enter a different Job Code; no matches to that Job Code were found."),"")</f>
        <v/>
      </c>
      <c r="C2312" s="195"/>
      <c r="D2312" s="196"/>
      <c r="E2312" s="196"/>
      <c r="F2312" s="196"/>
      <c r="G2312" s="193"/>
      <c r="H2312" s="195"/>
      <c r="I2312" s="196"/>
      <c r="J2312" s="197"/>
      <c r="K2312" s="195"/>
      <c r="L2312" s="193"/>
    </row>
    <row r="2313" spans="1:12" x14ac:dyDescent="0.2">
      <c r="A2313" s="193"/>
      <c r="B2313" s="194" t="str">
        <f>IF(A2313&lt;&gt;"",IFERROR(VLOOKUP($A2313,'Job Titles, Codes &amp; Descr.'!$C$2:$D$100,2,FALSE),"Please enter a different Job Code; no matches to that Job Code were found."),"")</f>
        <v/>
      </c>
      <c r="C2313" s="195"/>
      <c r="D2313" s="196"/>
      <c r="E2313" s="196"/>
      <c r="F2313" s="196"/>
      <c r="G2313" s="193"/>
      <c r="H2313" s="195"/>
      <c r="I2313" s="196"/>
      <c r="J2313" s="197"/>
      <c r="K2313" s="195"/>
      <c r="L2313" s="193"/>
    </row>
    <row r="2314" spans="1:12" x14ac:dyDescent="0.2">
      <c r="A2314" s="193"/>
      <c r="B2314" s="194" t="str">
        <f>IF(A2314&lt;&gt;"",IFERROR(VLOOKUP($A2314,'Job Titles, Codes &amp; Descr.'!$C$2:$D$100,2,FALSE),"Please enter a different Job Code; no matches to that Job Code were found."),"")</f>
        <v/>
      </c>
      <c r="C2314" s="195"/>
      <c r="D2314" s="196"/>
      <c r="E2314" s="196"/>
      <c r="F2314" s="196"/>
      <c r="G2314" s="193"/>
      <c r="H2314" s="195"/>
      <c r="I2314" s="196"/>
      <c r="J2314" s="197"/>
      <c r="K2314" s="195"/>
      <c r="L2314" s="193"/>
    </row>
    <row r="2315" spans="1:12" x14ac:dyDescent="0.2">
      <c r="A2315" s="193"/>
      <c r="B2315" s="194" t="str">
        <f>IF(A2315&lt;&gt;"",IFERROR(VLOOKUP($A2315,'Job Titles, Codes &amp; Descr.'!$C$2:$D$100,2,FALSE),"Please enter a different Job Code; no matches to that Job Code were found."),"")</f>
        <v/>
      </c>
      <c r="C2315" s="195"/>
      <c r="D2315" s="196"/>
      <c r="E2315" s="196"/>
      <c r="F2315" s="196"/>
      <c r="G2315" s="193"/>
      <c r="H2315" s="195"/>
      <c r="I2315" s="196"/>
      <c r="J2315" s="197"/>
      <c r="K2315" s="195"/>
      <c r="L2315" s="193"/>
    </row>
    <row r="2316" spans="1:12" x14ac:dyDescent="0.2">
      <c r="A2316" s="193"/>
      <c r="B2316" s="194" t="str">
        <f>IF(A2316&lt;&gt;"",IFERROR(VLOOKUP($A2316,'Job Titles, Codes &amp; Descr.'!$C$2:$D$100,2,FALSE),"Please enter a different Job Code; no matches to that Job Code were found."),"")</f>
        <v/>
      </c>
      <c r="C2316" s="195"/>
      <c r="D2316" s="196"/>
      <c r="E2316" s="196"/>
      <c r="F2316" s="196"/>
      <c r="G2316" s="193"/>
      <c r="H2316" s="195"/>
      <c r="I2316" s="196"/>
      <c r="J2316" s="197"/>
      <c r="K2316" s="195"/>
      <c r="L2316" s="193"/>
    </row>
    <row r="2317" spans="1:12" x14ac:dyDescent="0.2">
      <c r="A2317" s="193"/>
      <c r="B2317" s="194" t="str">
        <f>IF(A2317&lt;&gt;"",IFERROR(VLOOKUP($A2317,'Job Titles, Codes &amp; Descr.'!$C$2:$D$100,2,FALSE),"Please enter a different Job Code; no matches to that Job Code were found."),"")</f>
        <v/>
      </c>
      <c r="C2317" s="195"/>
      <c r="D2317" s="196"/>
      <c r="E2317" s="196"/>
      <c r="F2317" s="196"/>
      <c r="G2317" s="193"/>
      <c r="H2317" s="195"/>
      <c r="I2317" s="196"/>
      <c r="J2317" s="197"/>
      <c r="K2317" s="195"/>
      <c r="L2317" s="193"/>
    </row>
    <row r="2318" spans="1:12" x14ac:dyDescent="0.2">
      <c r="A2318" s="193"/>
      <c r="B2318" s="194" t="str">
        <f>IF(A2318&lt;&gt;"",IFERROR(VLOOKUP($A2318,'Job Titles, Codes &amp; Descr.'!$C$2:$D$100,2,FALSE),"Please enter a different Job Code; no matches to that Job Code were found."),"")</f>
        <v/>
      </c>
      <c r="C2318" s="195"/>
      <c r="D2318" s="196"/>
      <c r="E2318" s="196"/>
      <c r="F2318" s="196"/>
      <c r="G2318" s="193"/>
      <c r="H2318" s="195"/>
      <c r="I2318" s="196"/>
      <c r="J2318" s="197"/>
      <c r="K2318" s="195"/>
      <c r="L2318" s="193"/>
    </row>
    <row r="2319" spans="1:12" x14ac:dyDescent="0.2">
      <c r="A2319" s="193"/>
      <c r="B2319" s="194" t="str">
        <f>IF(A2319&lt;&gt;"",IFERROR(VLOOKUP($A2319,'Job Titles, Codes &amp; Descr.'!$C$2:$D$100,2,FALSE),"Please enter a different Job Code; no matches to that Job Code were found."),"")</f>
        <v/>
      </c>
      <c r="C2319" s="195"/>
      <c r="D2319" s="196"/>
      <c r="E2319" s="196"/>
      <c r="F2319" s="196"/>
      <c r="G2319" s="193"/>
      <c r="H2319" s="195"/>
      <c r="I2319" s="196"/>
      <c r="J2319" s="197"/>
      <c r="K2319" s="195"/>
      <c r="L2319" s="193"/>
    </row>
    <row r="2320" spans="1:12" x14ac:dyDescent="0.2">
      <c r="A2320" s="193"/>
      <c r="B2320" s="194" t="str">
        <f>IF(A2320&lt;&gt;"",IFERROR(VLOOKUP($A2320,'Job Titles, Codes &amp; Descr.'!$C$2:$D$100,2,FALSE),"Please enter a different Job Code; no matches to that Job Code were found."),"")</f>
        <v/>
      </c>
      <c r="C2320" s="195"/>
      <c r="D2320" s="196"/>
      <c r="E2320" s="196"/>
      <c r="F2320" s="196"/>
      <c r="G2320" s="193"/>
      <c r="H2320" s="195"/>
      <c r="I2320" s="196"/>
      <c r="J2320" s="197"/>
      <c r="K2320" s="195"/>
      <c r="L2320" s="193"/>
    </row>
    <row r="2321" spans="1:12" x14ac:dyDescent="0.2">
      <c r="A2321" s="193"/>
      <c r="B2321" s="194" t="str">
        <f>IF(A2321&lt;&gt;"",IFERROR(VLOOKUP($A2321,'Job Titles, Codes &amp; Descr.'!$C$2:$D$100,2,FALSE),"Please enter a different Job Code; no matches to that Job Code were found."),"")</f>
        <v/>
      </c>
      <c r="C2321" s="195"/>
      <c r="D2321" s="196"/>
      <c r="E2321" s="196"/>
      <c r="F2321" s="196"/>
      <c r="G2321" s="193"/>
      <c r="H2321" s="195"/>
      <c r="I2321" s="196"/>
      <c r="J2321" s="197"/>
      <c r="K2321" s="195"/>
      <c r="L2321" s="193"/>
    </row>
    <row r="2322" spans="1:12" x14ac:dyDescent="0.2">
      <c r="A2322" s="193"/>
      <c r="B2322" s="194" t="str">
        <f>IF(A2322&lt;&gt;"",IFERROR(VLOOKUP($A2322,'Job Titles, Codes &amp; Descr.'!$C$2:$D$100,2,FALSE),"Please enter a different Job Code; no matches to that Job Code were found."),"")</f>
        <v/>
      </c>
      <c r="C2322" s="195"/>
      <c r="D2322" s="196"/>
      <c r="E2322" s="196"/>
      <c r="F2322" s="196"/>
      <c r="G2322" s="193"/>
      <c r="H2322" s="195"/>
      <c r="I2322" s="196"/>
      <c r="J2322" s="197"/>
      <c r="K2322" s="195"/>
      <c r="L2322" s="193"/>
    </row>
    <row r="2323" spans="1:12" x14ac:dyDescent="0.2">
      <c r="A2323" s="193"/>
      <c r="B2323" s="194" t="str">
        <f>IF(A2323&lt;&gt;"",IFERROR(VLOOKUP($A2323,'Job Titles, Codes &amp; Descr.'!$C$2:$D$100,2,FALSE),"Please enter a different Job Code; no matches to that Job Code were found."),"")</f>
        <v/>
      </c>
      <c r="C2323" s="195"/>
      <c r="D2323" s="196"/>
      <c r="E2323" s="196"/>
      <c r="F2323" s="196"/>
      <c r="G2323" s="193"/>
      <c r="H2323" s="195"/>
      <c r="I2323" s="196"/>
      <c r="J2323" s="197"/>
      <c r="K2323" s="195"/>
      <c r="L2323" s="193"/>
    </row>
    <row r="2324" spans="1:12" x14ac:dyDescent="0.2">
      <c r="A2324" s="193"/>
      <c r="B2324" s="194" t="str">
        <f>IF(A2324&lt;&gt;"",IFERROR(VLOOKUP($A2324,'Job Titles, Codes &amp; Descr.'!$C$2:$D$100,2,FALSE),"Please enter a different Job Code; no matches to that Job Code were found."),"")</f>
        <v/>
      </c>
      <c r="C2324" s="195"/>
      <c r="D2324" s="196"/>
      <c r="E2324" s="196"/>
      <c r="F2324" s="196"/>
      <c r="G2324" s="193"/>
      <c r="H2324" s="195"/>
      <c r="I2324" s="196"/>
      <c r="J2324" s="197"/>
      <c r="K2324" s="195"/>
      <c r="L2324" s="193"/>
    </row>
    <row r="2325" spans="1:12" x14ac:dyDescent="0.2">
      <c r="A2325" s="193"/>
      <c r="B2325" s="194" t="str">
        <f>IF(A2325&lt;&gt;"",IFERROR(VLOOKUP($A2325,'Job Titles, Codes &amp; Descr.'!$C$2:$D$100,2,FALSE),"Please enter a different Job Code; no matches to that Job Code were found."),"")</f>
        <v/>
      </c>
      <c r="C2325" s="195"/>
      <c r="D2325" s="196"/>
      <c r="E2325" s="196"/>
      <c r="F2325" s="196"/>
      <c r="G2325" s="193"/>
      <c r="H2325" s="195"/>
      <c r="I2325" s="196"/>
      <c r="J2325" s="197"/>
      <c r="K2325" s="195"/>
      <c r="L2325" s="193"/>
    </row>
    <row r="2326" spans="1:12" x14ac:dyDescent="0.2">
      <c r="A2326" s="193"/>
      <c r="B2326" s="194" t="str">
        <f>IF(A2326&lt;&gt;"",IFERROR(VLOOKUP($A2326,'Job Titles, Codes &amp; Descr.'!$C$2:$D$100,2,FALSE),"Please enter a different Job Code; no matches to that Job Code were found."),"")</f>
        <v/>
      </c>
      <c r="C2326" s="195"/>
      <c r="D2326" s="196"/>
      <c r="E2326" s="196"/>
      <c r="F2326" s="196"/>
      <c r="G2326" s="193"/>
      <c r="H2326" s="195"/>
      <c r="I2326" s="196"/>
      <c r="J2326" s="197"/>
      <c r="K2326" s="195"/>
      <c r="L2326" s="193"/>
    </row>
    <row r="2327" spans="1:12" x14ac:dyDescent="0.2">
      <c r="A2327" s="193"/>
      <c r="B2327" s="194" t="str">
        <f>IF(A2327&lt;&gt;"",IFERROR(VLOOKUP($A2327,'Job Titles, Codes &amp; Descr.'!$C$2:$D$100,2,FALSE),"Please enter a different Job Code; no matches to that Job Code were found."),"")</f>
        <v/>
      </c>
      <c r="C2327" s="195"/>
      <c r="D2327" s="196"/>
      <c r="E2327" s="196"/>
      <c r="F2327" s="196"/>
      <c r="G2327" s="193"/>
      <c r="H2327" s="195"/>
      <c r="I2327" s="196"/>
      <c r="J2327" s="197"/>
      <c r="K2327" s="195"/>
      <c r="L2327" s="193"/>
    </row>
    <row r="2328" spans="1:12" x14ac:dyDescent="0.2">
      <c r="A2328" s="193"/>
      <c r="B2328" s="194" t="str">
        <f>IF(A2328&lt;&gt;"",IFERROR(VLOOKUP($A2328,'Job Titles, Codes &amp; Descr.'!$C$2:$D$100,2,FALSE),"Please enter a different Job Code; no matches to that Job Code were found."),"")</f>
        <v/>
      </c>
      <c r="C2328" s="195"/>
      <c r="D2328" s="196"/>
      <c r="E2328" s="196"/>
      <c r="F2328" s="196"/>
      <c r="G2328" s="193"/>
      <c r="H2328" s="195"/>
      <c r="I2328" s="196"/>
      <c r="J2328" s="197"/>
      <c r="K2328" s="195"/>
      <c r="L2328" s="193"/>
    </row>
    <row r="2329" spans="1:12" x14ac:dyDescent="0.2">
      <c r="A2329" s="193"/>
      <c r="B2329" s="194" t="str">
        <f>IF(A2329&lt;&gt;"",IFERROR(VLOOKUP($A2329,'Job Titles, Codes &amp; Descr.'!$C$2:$D$100,2,FALSE),"Please enter a different Job Code; no matches to that Job Code were found."),"")</f>
        <v/>
      </c>
      <c r="C2329" s="195"/>
      <c r="D2329" s="196"/>
      <c r="E2329" s="196"/>
      <c r="F2329" s="196"/>
      <c r="G2329" s="193"/>
      <c r="H2329" s="195"/>
      <c r="I2329" s="196"/>
      <c r="J2329" s="197"/>
      <c r="K2329" s="195"/>
      <c r="L2329" s="193"/>
    </row>
    <row r="2330" spans="1:12" x14ac:dyDescent="0.2">
      <c r="A2330" s="193"/>
      <c r="B2330" s="194" t="str">
        <f>IF(A2330&lt;&gt;"",IFERROR(VLOOKUP($A2330,'Job Titles, Codes &amp; Descr.'!$C$2:$D$100,2,FALSE),"Please enter a different Job Code; no matches to that Job Code were found."),"")</f>
        <v/>
      </c>
      <c r="C2330" s="195"/>
      <c r="D2330" s="196"/>
      <c r="E2330" s="196"/>
      <c r="F2330" s="196"/>
      <c r="G2330" s="193"/>
      <c r="H2330" s="195"/>
      <c r="I2330" s="196"/>
      <c r="J2330" s="197"/>
      <c r="K2330" s="195"/>
      <c r="L2330" s="193"/>
    </row>
    <row r="2331" spans="1:12" x14ac:dyDescent="0.2">
      <c r="A2331" s="193"/>
      <c r="B2331" s="194" t="str">
        <f>IF(A2331&lt;&gt;"",IFERROR(VLOOKUP($A2331,'Job Titles, Codes &amp; Descr.'!$C$2:$D$100,2,FALSE),"Please enter a different Job Code; no matches to that Job Code were found."),"")</f>
        <v/>
      </c>
      <c r="C2331" s="195"/>
      <c r="D2331" s="196"/>
      <c r="E2331" s="196"/>
      <c r="F2331" s="196"/>
      <c r="G2331" s="193"/>
      <c r="H2331" s="195"/>
      <c r="I2331" s="196"/>
      <c r="J2331" s="197"/>
      <c r="K2331" s="195"/>
      <c r="L2331" s="193"/>
    </row>
    <row r="2332" spans="1:12" x14ac:dyDescent="0.2">
      <c r="A2332" s="193"/>
      <c r="B2332" s="194" t="str">
        <f>IF(A2332&lt;&gt;"",IFERROR(VLOOKUP($A2332,'Job Titles, Codes &amp; Descr.'!$C$2:$D$100,2,FALSE),"Please enter a different Job Code; no matches to that Job Code were found."),"")</f>
        <v/>
      </c>
      <c r="C2332" s="195"/>
      <c r="D2332" s="196"/>
      <c r="E2332" s="196"/>
      <c r="F2332" s="196"/>
      <c r="G2332" s="193"/>
      <c r="H2332" s="195"/>
      <c r="I2332" s="196"/>
      <c r="J2332" s="197"/>
      <c r="K2332" s="195"/>
      <c r="L2332" s="193"/>
    </row>
    <row r="2333" spans="1:12" x14ac:dyDescent="0.2">
      <c r="A2333" s="193"/>
      <c r="B2333" s="194" t="str">
        <f>IF(A2333&lt;&gt;"",IFERROR(VLOOKUP($A2333,'Job Titles, Codes &amp; Descr.'!$C$2:$D$100,2,FALSE),"Please enter a different Job Code; no matches to that Job Code were found."),"")</f>
        <v/>
      </c>
      <c r="C2333" s="195"/>
      <c r="D2333" s="196"/>
      <c r="E2333" s="196"/>
      <c r="F2333" s="196"/>
      <c r="G2333" s="193"/>
      <c r="H2333" s="195"/>
      <c r="I2333" s="196"/>
      <c r="J2333" s="197"/>
      <c r="K2333" s="195"/>
      <c r="L2333" s="193"/>
    </row>
    <row r="2334" spans="1:12" x14ac:dyDescent="0.2">
      <c r="A2334" s="193"/>
      <c r="B2334" s="194" t="str">
        <f>IF(A2334&lt;&gt;"",IFERROR(VLOOKUP($A2334,'Job Titles, Codes &amp; Descr.'!$C$2:$D$100,2,FALSE),"Please enter a different Job Code; no matches to that Job Code were found."),"")</f>
        <v/>
      </c>
      <c r="C2334" s="195"/>
      <c r="D2334" s="196"/>
      <c r="E2334" s="196"/>
      <c r="F2334" s="196"/>
      <c r="G2334" s="193"/>
      <c r="H2334" s="195"/>
      <c r="I2334" s="196"/>
      <c r="J2334" s="197"/>
      <c r="K2334" s="195"/>
      <c r="L2334" s="193"/>
    </row>
    <row r="2335" spans="1:12" x14ac:dyDescent="0.2">
      <c r="A2335" s="193"/>
      <c r="B2335" s="194" t="str">
        <f>IF(A2335&lt;&gt;"",IFERROR(VLOOKUP($A2335,'Job Titles, Codes &amp; Descr.'!$C$2:$D$100,2,FALSE),"Please enter a different Job Code; no matches to that Job Code were found."),"")</f>
        <v/>
      </c>
      <c r="C2335" s="195"/>
      <c r="D2335" s="196"/>
      <c r="E2335" s="196"/>
      <c r="F2335" s="196"/>
      <c r="G2335" s="193"/>
      <c r="H2335" s="195"/>
      <c r="I2335" s="196"/>
      <c r="J2335" s="197"/>
      <c r="K2335" s="195"/>
      <c r="L2335" s="193"/>
    </row>
    <row r="2336" spans="1:12" x14ac:dyDescent="0.2">
      <c r="A2336" s="193"/>
      <c r="B2336" s="194" t="str">
        <f>IF(A2336&lt;&gt;"",IFERROR(VLOOKUP($A2336,'Job Titles, Codes &amp; Descr.'!$C$2:$D$100,2,FALSE),"Please enter a different Job Code; no matches to that Job Code were found."),"")</f>
        <v/>
      </c>
      <c r="C2336" s="195"/>
      <c r="D2336" s="196"/>
      <c r="E2336" s="196"/>
      <c r="F2336" s="196"/>
      <c r="G2336" s="193"/>
      <c r="H2336" s="195"/>
      <c r="I2336" s="196"/>
      <c r="J2336" s="197"/>
      <c r="K2336" s="195"/>
      <c r="L2336" s="193"/>
    </row>
    <row r="2337" spans="1:12" x14ac:dyDescent="0.2">
      <c r="A2337" s="193"/>
      <c r="B2337" s="194" t="str">
        <f>IF(A2337&lt;&gt;"",IFERROR(VLOOKUP($A2337,'Job Titles, Codes &amp; Descr.'!$C$2:$D$100,2,FALSE),"Please enter a different Job Code; no matches to that Job Code were found."),"")</f>
        <v/>
      </c>
      <c r="C2337" s="195"/>
      <c r="D2337" s="196"/>
      <c r="E2337" s="196"/>
      <c r="F2337" s="196"/>
      <c r="G2337" s="193"/>
      <c r="H2337" s="195"/>
      <c r="I2337" s="196"/>
      <c r="J2337" s="197"/>
      <c r="K2337" s="195"/>
      <c r="L2337" s="193"/>
    </row>
    <row r="2338" spans="1:12" x14ac:dyDescent="0.2">
      <c r="A2338" s="193"/>
      <c r="B2338" s="194" t="str">
        <f>IF(A2338&lt;&gt;"",IFERROR(VLOOKUP($A2338,'Job Titles, Codes &amp; Descr.'!$C$2:$D$100,2,FALSE),"Please enter a different Job Code; no matches to that Job Code were found."),"")</f>
        <v/>
      </c>
      <c r="C2338" s="195"/>
      <c r="D2338" s="196"/>
      <c r="E2338" s="196"/>
      <c r="F2338" s="196"/>
      <c r="G2338" s="193"/>
      <c r="H2338" s="195"/>
      <c r="I2338" s="196"/>
      <c r="J2338" s="197"/>
      <c r="K2338" s="195"/>
      <c r="L2338" s="193"/>
    </row>
    <row r="2339" spans="1:12" x14ac:dyDescent="0.2">
      <c r="A2339" s="193"/>
      <c r="B2339" s="194" t="str">
        <f>IF(A2339&lt;&gt;"",IFERROR(VLOOKUP($A2339,'Job Titles, Codes &amp; Descr.'!$C$2:$D$100,2,FALSE),"Please enter a different Job Code; no matches to that Job Code were found."),"")</f>
        <v/>
      </c>
      <c r="C2339" s="195"/>
      <c r="D2339" s="196"/>
      <c r="E2339" s="196"/>
      <c r="F2339" s="196"/>
      <c r="G2339" s="193"/>
      <c r="H2339" s="195"/>
      <c r="I2339" s="196"/>
      <c r="J2339" s="197"/>
      <c r="K2339" s="195"/>
      <c r="L2339" s="193"/>
    </row>
    <row r="2340" spans="1:12" x14ac:dyDescent="0.2">
      <c r="A2340" s="193"/>
      <c r="B2340" s="194" t="str">
        <f>IF(A2340&lt;&gt;"",IFERROR(VLOOKUP($A2340,'Job Titles, Codes &amp; Descr.'!$C$2:$D$100,2,FALSE),"Please enter a different Job Code; no matches to that Job Code were found."),"")</f>
        <v/>
      </c>
      <c r="C2340" s="195"/>
      <c r="D2340" s="196"/>
      <c r="E2340" s="196"/>
      <c r="F2340" s="196"/>
      <c r="G2340" s="193"/>
      <c r="H2340" s="195"/>
      <c r="I2340" s="196"/>
      <c r="J2340" s="197"/>
      <c r="K2340" s="195"/>
      <c r="L2340" s="193"/>
    </row>
    <row r="2341" spans="1:12" x14ac:dyDescent="0.2">
      <c r="A2341" s="193"/>
      <c r="B2341" s="194" t="str">
        <f>IF(A2341&lt;&gt;"",IFERROR(VLOOKUP($A2341,'Job Titles, Codes &amp; Descr.'!$C$2:$D$100,2,FALSE),"Please enter a different Job Code; no matches to that Job Code were found."),"")</f>
        <v/>
      </c>
      <c r="C2341" s="195"/>
      <c r="D2341" s="196"/>
      <c r="E2341" s="196"/>
      <c r="F2341" s="196"/>
      <c r="G2341" s="193"/>
      <c r="H2341" s="195"/>
      <c r="I2341" s="196"/>
      <c r="J2341" s="197"/>
      <c r="K2341" s="195"/>
      <c r="L2341" s="193"/>
    </row>
    <row r="2342" spans="1:12" x14ac:dyDescent="0.2">
      <c r="A2342" s="193"/>
      <c r="B2342" s="194" t="str">
        <f>IF(A2342&lt;&gt;"",IFERROR(VLOOKUP($A2342,'Job Titles, Codes &amp; Descr.'!$C$2:$D$100,2,FALSE),"Please enter a different Job Code; no matches to that Job Code were found."),"")</f>
        <v/>
      </c>
      <c r="C2342" s="195"/>
      <c r="D2342" s="196"/>
      <c r="E2342" s="196"/>
      <c r="F2342" s="196"/>
      <c r="G2342" s="193"/>
      <c r="H2342" s="195"/>
      <c r="I2342" s="196"/>
      <c r="J2342" s="197"/>
      <c r="K2342" s="195"/>
      <c r="L2342" s="193"/>
    </row>
    <row r="2343" spans="1:12" x14ac:dyDescent="0.2">
      <c r="A2343" s="193"/>
      <c r="B2343" s="194" t="str">
        <f>IF(A2343&lt;&gt;"",IFERROR(VLOOKUP($A2343,'Job Titles, Codes &amp; Descr.'!$C$2:$D$100,2,FALSE),"Please enter a different Job Code; no matches to that Job Code were found."),"")</f>
        <v/>
      </c>
      <c r="C2343" s="195"/>
      <c r="D2343" s="196"/>
      <c r="E2343" s="196"/>
      <c r="F2343" s="196"/>
      <c r="G2343" s="193"/>
      <c r="H2343" s="195"/>
      <c r="I2343" s="196"/>
      <c r="J2343" s="197"/>
      <c r="K2343" s="195"/>
      <c r="L2343" s="193"/>
    </row>
    <row r="2344" spans="1:12" x14ac:dyDescent="0.2">
      <c r="A2344" s="193"/>
      <c r="B2344" s="194" t="str">
        <f>IF(A2344&lt;&gt;"",IFERROR(VLOOKUP($A2344,'Job Titles, Codes &amp; Descr.'!$C$2:$D$100,2,FALSE),"Please enter a different Job Code; no matches to that Job Code were found."),"")</f>
        <v/>
      </c>
      <c r="C2344" s="195"/>
      <c r="D2344" s="196"/>
      <c r="E2344" s="196"/>
      <c r="F2344" s="196"/>
      <c r="G2344" s="193"/>
      <c r="H2344" s="195"/>
      <c r="I2344" s="196"/>
      <c r="J2344" s="197"/>
      <c r="K2344" s="195"/>
      <c r="L2344" s="193"/>
    </row>
    <row r="2345" spans="1:12" x14ac:dyDescent="0.2">
      <c r="A2345" s="193"/>
      <c r="B2345" s="194" t="str">
        <f>IF(A2345&lt;&gt;"",IFERROR(VLOOKUP($A2345,'Job Titles, Codes &amp; Descr.'!$C$2:$D$100,2,FALSE),"Please enter a different Job Code; no matches to that Job Code were found."),"")</f>
        <v/>
      </c>
      <c r="C2345" s="195"/>
      <c r="D2345" s="196"/>
      <c r="E2345" s="196"/>
      <c r="F2345" s="196"/>
      <c r="G2345" s="193"/>
      <c r="H2345" s="195"/>
      <c r="I2345" s="196"/>
      <c r="J2345" s="197"/>
      <c r="K2345" s="195"/>
      <c r="L2345" s="193"/>
    </row>
    <row r="2346" spans="1:12" x14ac:dyDescent="0.2">
      <c r="A2346" s="193"/>
      <c r="B2346" s="194" t="str">
        <f>IF(A2346&lt;&gt;"",IFERROR(VLOOKUP($A2346,'Job Titles, Codes &amp; Descr.'!$C$2:$D$100,2,FALSE),"Please enter a different Job Code; no matches to that Job Code were found."),"")</f>
        <v/>
      </c>
      <c r="C2346" s="195"/>
      <c r="D2346" s="196"/>
      <c r="E2346" s="196"/>
      <c r="F2346" s="196"/>
      <c r="G2346" s="193"/>
      <c r="H2346" s="195"/>
      <c r="I2346" s="196"/>
      <c r="J2346" s="197"/>
      <c r="K2346" s="195"/>
      <c r="L2346" s="193"/>
    </row>
    <row r="2347" spans="1:12" x14ac:dyDescent="0.2">
      <c r="A2347" s="193"/>
      <c r="B2347" s="194" t="str">
        <f>IF(A2347&lt;&gt;"",IFERROR(VLOOKUP($A2347,'Job Titles, Codes &amp; Descr.'!$C$2:$D$100,2,FALSE),"Please enter a different Job Code; no matches to that Job Code were found."),"")</f>
        <v/>
      </c>
      <c r="C2347" s="195"/>
      <c r="D2347" s="196"/>
      <c r="E2347" s="196"/>
      <c r="F2347" s="196"/>
      <c r="G2347" s="193"/>
      <c r="H2347" s="195"/>
      <c r="I2347" s="196"/>
      <c r="J2347" s="197"/>
      <c r="K2347" s="195"/>
      <c r="L2347" s="193"/>
    </row>
    <row r="2348" spans="1:12" x14ac:dyDescent="0.2">
      <c r="A2348" s="193"/>
      <c r="B2348" s="194" t="str">
        <f>IF(A2348&lt;&gt;"",IFERROR(VLOOKUP($A2348,'Job Titles, Codes &amp; Descr.'!$C$2:$D$100,2,FALSE),"Please enter a different Job Code; no matches to that Job Code were found."),"")</f>
        <v/>
      </c>
      <c r="C2348" s="195"/>
      <c r="D2348" s="196"/>
      <c r="E2348" s="196"/>
      <c r="F2348" s="196"/>
      <c r="G2348" s="193"/>
      <c r="H2348" s="195"/>
      <c r="I2348" s="196"/>
      <c r="J2348" s="197"/>
      <c r="K2348" s="195"/>
      <c r="L2348" s="193"/>
    </row>
    <row r="2349" spans="1:12" x14ac:dyDescent="0.2">
      <c r="A2349" s="193"/>
      <c r="B2349" s="194" t="str">
        <f>IF(A2349&lt;&gt;"",IFERROR(VLOOKUP($A2349,'Job Titles, Codes &amp; Descr.'!$C$2:$D$100,2,FALSE),"Please enter a different Job Code; no matches to that Job Code were found."),"")</f>
        <v/>
      </c>
      <c r="C2349" s="195"/>
      <c r="D2349" s="196"/>
      <c r="E2349" s="196"/>
      <c r="F2349" s="196"/>
      <c r="G2349" s="193"/>
      <c r="H2349" s="195"/>
      <c r="I2349" s="196"/>
      <c r="J2349" s="197"/>
      <c r="K2349" s="195"/>
      <c r="L2349" s="193"/>
    </row>
    <row r="2350" spans="1:12" x14ac:dyDescent="0.2">
      <c r="A2350" s="193"/>
      <c r="B2350" s="194" t="str">
        <f>IF(A2350&lt;&gt;"",IFERROR(VLOOKUP($A2350,'Job Titles, Codes &amp; Descr.'!$C$2:$D$100,2,FALSE),"Please enter a different Job Code; no matches to that Job Code were found."),"")</f>
        <v/>
      </c>
      <c r="C2350" s="195"/>
      <c r="D2350" s="196"/>
      <c r="E2350" s="196"/>
      <c r="F2350" s="196"/>
      <c r="G2350" s="193"/>
      <c r="H2350" s="195"/>
      <c r="I2350" s="196"/>
      <c r="J2350" s="197"/>
      <c r="K2350" s="195"/>
      <c r="L2350" s="193"/>
    </row>
    <row r="2351" spans="1:12" x14ac:dyDescent="0.2">
      <c r="A2351" s="193"/>
      <c r="B2351" s="194" t="str">
        <f>IF(A2351&lt;&gt;"",IFERROR(VLOOKUP($A2351,'Job Titles, Codes &amp; Descr.'!$C$2:$D$100,2,FALSE),"Please enter a different Job Code; no matches to that Job Code were found."),"")</f>
        <v/>
      </c>
      <c r="C2351" s="195"/>
      <c r="D2351" s="196"/>
      <c r="E2351" s="196"/>
      <c r="F2351" s="196"/>
      <c r="G2351" s="193"/>
      <c r="H2351" s="195"/>
      <c r="I2351" s="196"/>
      <c r="J2351" s="197"/>
      <c r="K2351" s="195"/>
      <c r="L2351" s="193"/>
    </row>
    <row r="2352" spans="1:12" x14ac:dyDescent="0.2">
      <c r="A2352" s="193"/>
      <c r="B2352" s="194" t="str">
        <f>IF(A2352&lt;&gt;"",IFERROR(VLOOKUP($A2352,'Job Titles, Codes &amp; Descr.'!$C$2:$D$100,2,FALSE),"Please enter a different Job Code; no matches to that Job Code were found."),"")</f>
        <v/>
      </c>
      <c r="C2352" s="195"/>
      <c r="D2352" s="196"/>
      <c r="E2352" s="196"/>
      <c r="F2352" s="196"/>
      <c r="G2352" s="193"/>
      <c r="H2352" s="195"/>
      <c r="I2352" s="196"/>
      <c r="J2352" s="197"/>
      <c r="K2352" s="195"/>
      <c r="L2352" s="193"/>
    </row>
    <row r="2353" spans="1:12" x14ac:dyDescent="0.2">
      <c r="A2353" s="193"/>
      <c r="B2353" s="194" t="str">
        <f>IF(A2353&lt;&gt;"",IFERROR(VLOOKUP($A2353,'Job Titles, Codes &amp; Descr.'!$C$2:$D$100,2,FALSE),"Please enter a different Job Code; no matches to that Job Code were found."),"")</f>
        <v/>
      </c>
      <c r="C2353" s="195"/>
      <c r="D2353" s="196"/>
      <c r="E2353" s="196"/>
      <c r="F2353" s="196"/>
      <c r="G2353" s="193"/>
      <c r="H2353" s="195"/>
      <c r="I2353" s="196"/>
      <c r="J2353" s="197"/>
      <c r="K2353" s="195"/>
      <c r="L2353" s="193"/>
    </row>
    <row r="2354" spans="1:12" x14ac:dyDescent="0.2">
      <c r="A2354" s="193"/>
      <c r="B2354" s="194" t="str">
        <f>IF(A2354&lt;&gt;"",IFERROR(VLOOKUP($A2354,'Job Titles, Codes &amp; Descr.'!$C$2:$D$100,2,FALSE),"Please enter a different Job Code; no matches to that Job Code were found."),"")</f>
        <v/>
      </c>
      <c r="C2354" s="195"/>
      <c r="D2354" s="196"/>
      <c r="E2354" s="196"/>
      <c r="F2354" s="196"/>
      <c r="G2354" s="193"/>
      <c r="H2354" s="195"/>
      <c r="I2354" s="196"/>
      <c r="J2354" s="197"/>
      <c r="K2354" s="195"/>
      <c r="L2354" s="193"/>
    </row>
    <row r="2355" spans="1:12" x14ac:dyDescent="0.2">
      <c r="A2355" s="193"/>
      <c r="B2355" s="194" t="str">
        <f>IF(A2355&lt;&gt;"",IFERROR(VLOOKUP($A2355,'Job Titles, Codes &amp; Descr.'!$C$2:$D$100,2,FALSE),"Please enter a different Job Code; no matches to that Job Code were found."),"")</f>
        <v/>
      </c>
      <c r="C2355" s="195"/>
      <c r="D2355" s="196"/>
      <c r="E2355" s="196"/>
      <c r="F2355" s="196"/>
      <c r="G2355" s="193"/>
      <c r="H2355" s="195"/>
      <c r="I2355" s="196"/>
      <c r="J2355" s="197"/>
      <c r="K2355" s="195"/>
      <c r="L2355" s="193"/>
    </row>
    <row r="2356" spans="1:12" x14ac:dyDescent="0.2">
      <c r="A2356" s="193"/>
      <c r="B2356" s="194" t="str">
        <f>IF(A2356&lt;&gt;"",IFERROR(VLOOKUP($A2356,'Job Titles, Codes &amp; Descr.'!$C$2:$D$100,2,FALSE),"Please enter a different Job Code; no matches to that Job Code were found."),"")</f>
        <v/>
      </c>
      <c r="C2356" s="195"/>
      <c r="D2356" s="196"/>
      <c r="E2356" s="196"/>
      <c r="F2356" s="196"/>
      <c r="G2356" s="193"/>
      <c r="H2356" s="195"/>
      <c r="I2356" s="196"/>
      <c r="J2356" s="197"/>
      <c r="K2356" s="195"/>
      <c r="L2356" s="193"/>
    </row>
    <row r="2357" spans="1:12" x14ac:dyDescent="0.2">
      <c r="A2357" s="193"/>
      <c r="B2357" s="194" t="str">
        <f>IF(A2357&lt;&gt;"",IFERROR(VLOOKUP($A2357,'Job Titles, Codes &amp; Descr.'!$C$2:$D$100,2,FALSE),"Please enter a different Job Code; no matches to that Job Code were found."),"")</f>
        <v/>
      </c>
      <c r="C2357" s="195"/>
      <c r="D2357" s="196"/>
      <c r="E2357" s="196"/>
      <c r="F2357" s="196"/>
      <c r="G2357" s="193"/>
      <c r="H2357" s="195"/>
      <c r="I2357" s="196"/>
      <c r="J2357" s="197"/>
      <c r="K2357" s="195"/>
      <c r="L2357" s="193"/>
    </row>
    <row r="2358" spans="1:12" x14ac:dyDescent="0.2">
      <c r="A2358" s="193"/>
      <c r="B2358" s="194" t="str">
        <f>IF(A2358&lt;&gt;"",IFERROR(VLOOKUP($A2358,'Job Titles, Codes &amp; Descr.'!$C$2:$D$100,2,FALSE),"Please enter a different Job Code; no matches to that Job Code were found."),"")</f>
        <v/>
      </c>
      <c r="C2358" s="195"/>
      <c r="D2358" s="196"/>
      <c r="E2358" s="196"/>
      <c r="F2358" s="196"/>
      <c r="G2358" s="193"/>
      <c r="H2358" s="195"/>
      <c r="I2358" s="196"/>
      <c r="J2358" s="197"/>
      <c r="K2358" s="195"/>
      <c r="L2358" s="193"/>
    </row>
    <row r="2359" spans="1:12" x14ac:dyDescent="0.2">
      <c r="A2359" s="193"/>
      <c r="B2359" s="194" t="str">
        <f>IF(A2359&lt;&gt;"",IFERROR(VLOOKUP($A2359,'Job Titles, Codes &amp; Descr.'!$C$2:$D$100,2,FALSE),"Please enter a different Job Code; no matches to that Job Code were found."),"")</f>
        <v/>
      </c>
      <c r="C2359" s="195"/>
      <c r="D2359" s="196"/>
      <c r="E2359" s="196"/>
      <c r="F2359" s="196"/>
      <c r="G2359" s="193"/>
      <c r="H2359" s="195"/>
      <c r="I2359" s="196"/>
      <c r="J2359" s="197"/>
      <c r="K2359" s="195"/>
      <c r="L2359" s="193"/>
    </row>
    <row r="2360" spans="1:12" x14ac:dyDescent="0.2">
      <c r="A2360" s="193"/>
      <c r="B2360" s="194" t="str">
        <f>IF(A2360&lt;&gt;"",IFERROR(VLOOKUP($A2360,'Job Titles, Codes &amp; Descr.'!$C$2:$D$100,2,FALSE),"Please enter a different Job Code; no matches to that Job Code were found."),"")</f>
        <v/>
      </c>
      <c r="C2360" s="195"/>
      <c r="D2360" s="196"/>
      <c r="E2360" s="196"/>
      <c r="F2360" s="196"/>
      <c r="G2360" s="193"/>
      <c r="H2360" s="195"/>
      <c r="I2360" s="196"/>
      <c r="J2360" s="197"/>
      <c r="K2360" s="195"/>
      <c r="L2360" s="193"/>
    </row>
    <row r="2361" spans="1:12" x14ac:dyDescent="0.2">
      <c r="A2361" s="193"/>
      <c r="B2361" s="194" t="str">
        <f>IF(A2361&lt;&gt;"",IFERROR(VLOOKUP($A2361,'Job Titles, Codes &amp; Descr.'!$C$2:$D$100,2,FALSE),"Please enter a different Job Code; no matches to that Job Code were found."),"")</f>
        <v/>
      </c>
      <c r="C2361" s="195"/>
      <c r="D2361" s="196"/>
      <c r="E2361" s="196"/>
      <c r="F2361" s="196"/>
      <c r="G2361" s="193"/>
      <c r="H2361" s="195"/>
      <c r="I2361" s="196"/>
      <c r="J2361" s="197"/>
      <c r="K2361" s="195"/>
      <c r="L2361" s="193"/>
    </row>
    <row r="2362" spans="1:12" x14ac:dyDescent="0.2">
      <c r="A2362" s="193"/>
      <c r="B2362" s="194" t="str">
        <f>IF(A2362&lt;&gt;"",IFERROR(VLOOKUP($A2362,'Job Titles, Codes &amp; Descr.'!$C$2:$D$100,2,FALSE),"Please enter a different Job Code; no matches to that Job Code were found."),"")</f>
        <v/>
      </c>
      <c r="C2362" s="195"/>
      <c r="D2362" s="196"/>
      <c r="E2362" s="196"/>
      <c r="F2362" s="196"/>
      <c r="G2362" s="193"/>
      <c r="H2362" s="195"/>
      <c r="I2362" s="196"/>
      <c r="J2362" s="197"/>
      <c r="K2362" s="195"/>
      <c r="L2362" s="193"/>
    </row>
    <row r="2363" spans="1:12" x14ac:dyDescent="0.2">
      <c r="A2363" s="193"/>
      <c r="B2363" s="194" t="str">
        <f>IF(A2363&lt;&gt;"",IFERROR(VLOOKUP($A2363,'Job Titles, Codes &amp; Descr.'!$C$2:$D$100,2,FALSE),"Please enter a different Job Code; no matches to that Job Code were found."),"")</f>
        <v/>
      </c>
      <c r="C2363" s="195"/>
      <c r="D2363" s="196"/>
      <c r="E2363" s="196"/>
      <c r="F2363" s="196"/>
      <c r="G2363" s="193"/>
      <c r="H2363" s="195"/>
      <c r="I2363" s="196"/>
      <c r="J2363" s="197"/>
      <c r="K2363" s="195"/>
      <c r="L2363" s="193"/>
    </row>
    <row r="2364" spans="1:12" x14ac:dyDescent="0.2">
      <c r="A2364" s="193"/>
      <c r="B2364" s="194" t="str">
        <f>IF(A2364&lt;&gt;"",IFERROR(VLOOKUP($A2364,'Job Titles, Codes &amp; Descr.'!$C$2:$D$100,2,FALSE),"Please enter a different Job Code; no matches to that Job Code were found."),"")</f>
        <v/>
      </c>
      <c r="C2364" s="195"/>
      <c r="D2364" s="196"/>
      <c r="E2364" s="196"/>
      <c r="F2364" s="196"/>
      <c r="G2364" s="193"/>
      <c r="H2364" s="195"/>
      <c r="I2364" s="196"/>
      <c r="J2364" s="197"/>
      <c r="K2364" s="195"/>
      <c r="L2364" s="193"/>
    </row>
    <row r="2365" spans="1:12" x14ac:dyDescent="0.2">
      <c r="A2365" s="193"/>
      <c r="B2365" s="194" t="str">
        <f>IF(A2365&lt;&gt;"",IFERROR(VLOOKUP($A2365,'Job Titles, Codes &amp; Descr.'!$C$2:$D$100,2,FALSE),"Please enter a different Job Code; no matches to that Job Code were found."),"")</f>
        <v/>
      </c>
      <c r="C2365" s="195"/>
      <c r="D2365" s="196"/>
      <c r="E2365" s="196"/>
      <c r="F2365" s="196"/>
      <c r="G2365" s="193"/>
      <c r="H2365" s="195"/>
      <c r="I2365" s="196"/>
      <c r="J2365" s="197"/>
      <c r="K2365" s="195"/>
      <c r="L2365" s="193"/>
    </row>
    <row r="2366" spans="1:12" x14ac:dyDescent="0.2">
      <c r="A2366" s="193"/>
      <c r="B2366" s="194" t="str">
        <f>IF(A2366&lt;&gt;"",IFERROR(VLOOKUP($A2366,'Job Titles, Codes &amp; Descr.'!$C$2:$D$100,2,FALSE),"Please enter a different Job Code; no matches to that Job Code were found."),"")</f>
        <v/>
      </c>
      <c r="C2366" s="195"/>
      <c r="D2366" s="196"/>
      <c r="E2366" s="196"/>
      <c r="F2366" s="196"/>
      <c r="G2366" s="193"/>
      <c r="H2366" s="195"/>
      <c r="I2366" s="196"/>
      <c r="J2366" s="197"/>
      <c r="K2366" s="195"/>
      <c r="L2366" s="193"/>
    </row>
    <row r="2367" spans="1:12" x14ac:dyDescent="0.2">
      <c r="A2367" s="193"/>
      <c r="B2367" s="194" t="str">
        <f>IF(A2367&lt;&gt;"",IFERROR(VLOOKUP($A2367,'Job Titles, Codes &amp; Descr.'!$C$2:$D$100,2,FALSE),"Please enter a different Job Code; no matches to that Job Code were found."),"")</f>
        <v/>
      </c>
      <c r="C2367" s="195"/>
      <c r="D2367" s="196"/>
      <c r="E2367" s="196"/>
      <c r="F2367" s="196"/>
      <c r="G2367" s="193"/>
      <c r="H2367" s="195"/>
      <c r="I2367" s="196"/>
      <c r="J2367" s="197"/>
      <c r="K2367" s="195"/>
      <c r="L2367" s="193"/>
    </row>
    <row r="2368" spans="1:12" x14ac:dyDescent="0.2">
      <c r="A2368" s="193"/>
      <c r="B2368" s="194" t="str">
        <f>IF(A2368&lt;&gt;"",IFERROR(VLOOKUP($A2368,'Job Titles, Codes &amp; Descr.'!$C$2:$D$100,2,FALSE),"Please enter a different Job Code; no matches to that Job Code were found."),"")</f>
        <v/>
      </c>
      <c r="C2368" s="195"/>
      <c r="D2368" s="196"/>
      <c r="E2368" s="196"/>
      <c r="F2368" s="196"/>
      <c r="G2368" s="193"/>
      <c r="H2368" s="195"/>
      <c r="I2368" s="196"/>
      <c r="J2368" s="197"/>
      <c r="K2368" s="195"/>
      <c r="L2368" s="193"/>
    </row>
    <row r="2369" spans="1:12" x14ac:dyDescent="0.2">
      <c r="A2369" s="193"/>
      <c r="B2369" s="194" t="str">
        <f>IF(A2369&lt;&gt;"",IFERROR(VLOOKUP($A2369,'Job Titles, Codes &amp; Descr.'!$C$2:$D$100,2,FALSE),"Please enter a different Job Code; no matches to that Job Code were found."),"")</f>
        <v/>
      </c>
      <c r="C2369" s="195"/>
      <c r="D2369" s="196"/>
      <c r="E2369" s="196"/>
      <c r="F2369" s="196"/>
      <c r="G2369" s="193"/>
      <c r="H2369" s="195"/>
      <c r="I2369" s="196"/>
      <c r="J2369" s="197"/>
      <c r="K2369" s="195"/>
      <c r="L2369" s="193"/>
    </row>
    <row r="2370" spans="1:12" x14ac:dyDescent="0.2">
      <c r="A2370" s="193"/>
      <c r="B2370" s="194" t="str">
        <f>IF(A2370&lt;&gt;"",IFERROR(VLOOKUP($A2370,'Job Titles, Codes &amp; Descr.'!$C$2:$D$100,2,FALSE),"Please enter a different Job Code; no matches to that Job Code were found."),"")</f>
        <v/>
      </c>
      <c r="C2370" s="195"/>
      <c r="D2370" s="196"/>
      <c r="E2370" s="196"/>
      <c r="F2370" s="196"/>
      <c r="G2370" s="193"/>
      <c r="H2370" s="195"/>
      <c r="I2370" s="196"/>
      <c r="J2370" s="197"/>
      <c r="K2370" s="195"/>
      <c r="L2370" s="193"/>
    </row>
    <row r="2371" spans="1:12" x14ac:dyDescent="0.2">
      <c r="A2371" s="193"/>
      <c r="B2371" s="194" t="str">
        <f>IF(A2371&lt;&gt;"",IFERROR(VLOOKUP($A2371,'Job Titles, Codes &amp; Descr.'!$C$2:$D$100,2,FALSE),"Please enter a different Job Code; no matches to that Job Code were found."),"")</f>
        <v/>
      </c>
      <c r="C2371" s="195"/>
      <c r="D2371" s="196"/>
      <c r="E2371" s="196"/>
      <c r="F2371" s="196"/>
      <c r="G2371" s="193"/>
      <c r="H2371" s="195"/>
      <c r="I2371" s="196"/>
      <c r="J2371" s="197"/>
      <c r="K2371" s="195"/>
      <c r="L2371" s="193"/>
    </row>
    <row r="2372" spans="1:12" x14ac:dyDescent="0.2">
      <c r="A2372" s="193"/>
      <c r="B2372" s="194" t="str">
        <f>IF(A2372&lt;&gt;"",IFERROR(VLOOKUP($A2372,'Job Titles, Codes &amp; Descr.'!$C$2:$D$100,2,FALSE),"Please enter a different Job Code; no matches to that Job Code were found."),"")</f>
        <v/>
      </c>
      <c r="C2372" s="195"/>
      <c r="D2372" s="196"/>
      <c r="E2372" s="196"/>
      <c r="F2372" s="196"/>
      <c r="G2372" s="193"/>
      <c r="H2372" s="195"/>
      <c r="I2372" s="196"/>
      <c r="J2372" s="197"/>
      <c r="K2372" s="195"/>
      <c r="L2372" s="193"/>
    </row>
    <row r="2373" spans="1:12" x14ac:dyDescent="0.2">
      <c r="A2373" s="193"/>
      <c r="B2373" s="194" t="str">
        <f>IF(A2373&lt;&gt;"",IFERROR(VLOOKUP($A2373,'Job Titles, Codes &amp; Descr.'!$C$2:$D$100,2,FALSE),"Please enter a different Job Code; no matches to that Job Code were found."),"")</f>
        <v/>
      </c>
      <c r="C2373" s="195"/>
      <c r="D2373" s="196"/>
      <c r="E2373" s="196"/>
      <c r="F2373" s="196"/>
      <c r="G2373" s="193"/>
      <c r="H2373" s="195"/>
      <c r="I2373" s="196"/>
      <c r="J2373" s="197"/>
      <c r="K2373" s="195"/>
      <c r="L2373" s="193"/>
    </row>
    <row r="2374" spans="1:12" x14ac:dyDescent="0.2">
      <c r="A2374" s="193"/>
      <c r="B2374" s="194" t="str">
        <f>IF(A2374&lt;&gt;"",IFERROR(VLOOKUP($A2374,'Job Titles, Codes &amp; Descr.'!$C$2:$D$100,2,FALSE),"Please enter a different Job Code; no matches to that Job Code were found."),"")</f>
        <v/>
      </c>
      <c r="C2374" s="195"/>
      <c r="D2374" s="196"/>
      <c r="E2374" s="196"/>
      <c r="F2374" s="196"/>
      <c r="G2374" s="193"/>
      <c r="H2374" s="195"/>
      <c r="I2374" s="196"/>
      <c r="J2374" s="197"/>
      <c r="K2374" s="195"/>
      <c r="L2374" s="193"/>
    </row>
    <row r="2375" spans="1:12" x14ac:dyDescent="0.2">
      <c r="A2375" s="193"/>
      <c r="B2375" s="194" t="str">
        <f>IF(A2375&lt;&gt;"",IFERROR(VLOOKUP($A2375,'Job Titles, Codes &amp; Descr.'!$C$2:$D$100,2,FALSE),"Please enter a different Job Code; no matches to that Job Code were found."),"")</f>
        <v/>
      </c>
      <c r="C2375" s="195"/>
      <c r="D2375" s="196"/>
      <c r="E2375" s="196"/>
      <c r="F2375" s="196"/>
      <c r="G2375" s="193"/>
      <c r="H2375" s="195"/>
      <c r="I2375" s="196"/>
      <c r="J2375" s="197"/>
      <c r="K2375" s="195"/>
      <c r="L2375" s="193"/>
    </row>
    <row r="2376" spans="1:12" x14ac:dyDescent="0.2">
      <c r="A2376" s="193"/>
      <c r="B2376" s="194" t="str">
        <f>IF(A2376&lt;&gt;"",IFERROR(VLOOKUP($A2376,'Job Titles, Codes &amp; Descr.'!$C$2:$D$100,2,FALSE),"Please enter a different Job Code; no matches to that Job Code were found."),"")</f>
        <v/>
      </c>
      <c r="C2376" s="195"/>
      <c r="D2376" s="196"/>
      <c r="E2376" s="196"/>
      <c r="F2376" s="196"/>
      <c r="G2376" s="193"/>
      <c r="H2376" s="195"/>
      <c r="I2376" s="196"/>
      <c r="J2376" s="197"/>
      <c r="K2376" s="195"/>
      <c r="L2376" s="193"/>
    </row>
    <row r="2377" spans="1:12" x14ac:dyDescent="0.2">
      <c r="A2377" s="193"/>
      <c r="B2377" s="194" t="str">
        <f>IF(A2377&lt;&gt;"",IFERROR(VLOOKUP($A2377,'Job Titles, Codes &amp; Descr.'!$C$2:$D$100,2,FALSE),"Please enter a different Job Code; no matches to that Job Code were found."),"")</f>
        <v/>
      </c>
      <c r="C2377" s="195"/>
      <c r="D2377" s="196"/>
      <c r="E2377" s="196"/>
      <c r="F2377" s="196"/>
      <c r="G2377" s="193"/>
      <c r="H2377" s="195"/>
      <c r="I2377" s="196"/>
      <c r="J2377" s="197"/>
      <c r="K2377" s="195"/>
      <c r="L2377" s="193"/>
    </row>
    <row r="2378" spans="1:12" x14ac:dyDescent="0.2">
      <c r="A2378" s="193"/>
      <c r="B2378" s="194" t="str">
        <f>IF(A2378&lt;&gt;"",IFERROR(VLOOKUP($A2378,'Job Titles, Codes &amp; Descr.'!$C$2:$D$100,2,FALSE),"Please enter a different Job Code; no matches to that Job Code were found."),"")</f>
        <v/>
      </c>
      <c r="C2378" s="195"/>
      <c r="D2378" s="196"/>
      <c r="E2378" s="196"/>
      <c r="F2378" s="196"/>
      <c r="G2378" s="193"/>
      <c r="H2378" s="195"/>
      <c r="I2378" s="196"/>
      <c r="J2378" s="197"/>
      <c r="K2378" s="195"/>
      <c r="L2378" s="193"/>
    </row>
    <row r="2379" spans="1:12" x14ac:dyDescent="0.2">
      <c r="A2379" s="193"/>
      <c r="B2379" s="194" t="str">
        <f>IF(A2379&lt;&gt;"",IFERROR(VLOOKUP($A2379,'Job Titles, Codes &amp; Descr.'!$C$2:$D$100,2,FALSE),"Please enter a different Job Code; no matches to that Job Code were found."),"")</f>
        <v/>
      </c>
      <c r="C2379" s="195"/>
      <c r="D2379" s="196"/>
      <c r="E2379" s="196"/>
      <c r="F2379" s="196"/>
      <c r="G2379" s="193"/>
      <c r="H2379" s="195"/>
      <c r="I2379" s="196"/>
      <c r="J2379" s="197"/>
      <c r="K2379" s="195"/>
      <c r="L2379" s="193"/>
    </row>
    <row r="2380" spans="1:12" x14ac:dyDescent="0.2">
      <c r="A2380" s="193"/>
      <c r="B2380" s="194" t="str">
        <f>IF(A2380&lt;&gt;"",IFERROR(VLOOKUP($A2380,'Job Titles, Codes &amp; Descr.'!$C$2:$D$100,2,FALSE),"Please enter a different Job Code; no matches to that Job Code were found."),"")</f>
        <v/>
      </c>
      <c r="C2380" s="195"/>
      <c r="D2380" s="196"/>
      <c r="E2380" s="196"/>
      <c r="F2380" s="196"/>
      <c r="G2380" s="193"/>
      <c r="H2380" s="195"/>
      <c r="I2380" s="196"/>
      <c r="J2380" s="197"/>
      <c r="K2380" s="195"/>
      <c r="L2380" s="193"/>
    </row>
    <row r="2381" spans="1:12" x14ac:dyDescent="0.2">
      <c r="A2381" s="193"/>
      <c r="B2381" s="194" t="str">
        <f>IF(A2381&lt;&gt;"",IFERROR(VLOOKUP($A2381,'Job Titles, Codes &amp; Descr.'!$C$2:$D$100,2,FALSE),"Please enter a different Job Code; no matches to that Job Code were found."),"")</f>
        <v/>
      </c>
      <c r="C2381" s="195"/>
      <c r="D2381" s="196"/>
      <c r="E2381" s="196"/>
      <c r="F2381" s="196"/>
      <c r="G2381" s="193"/>
      <c r="H2381" s="195"/>
      <c r="I2381" s="196"/>
      <c r="J2381" s="197"/>
      <c r="K2381" s="195"/>
      <c r="L2381" s="193"/>
    </row>
    <row r="2382" spans="1:12" x14ac:dyDescent="0.2">
      <c r="A2382" s="193"/>
      <c r="B2382" s="194" t="str">
        <f>IF(A2382&lt;&gt;"",IFERROR(VLOOKUP($A2382,'Job Titles, Codes &amp; Descr.'!$C$2:$D$100,2,FALSE),"Please enter a different Job Code; no matches to that Job Code were found."),"")</f>
        <v/>
      </c>
      <c r="C2382" s="195"/>
      <c r="D2382" s="196"/>
      <c r="E2382" s="196"/>
      <c r="F2382" s="196"/>
      <c r="G2382" s="193"/>
      <c r="H2382" s="195"/>
      <c r="I2382" s="196"/>
      <c r="J2382" s="197"/>
      <c r="K2382" s="195"/>
      <c r="L2382" s="193"/>
    </row>
    <row r="2383" spans="1:12" x14ac:dyDescent="0.2">
      <c r="A2383" s="193"/>
      <c r="B2383" s="194" t="str">
        <f>IF(A2383&lt;&gt;"",IFERROR(VLOOKUP($A2383,'Job Titles, Codes &amp; Descr.'!$C$2:$D$100,2,FALSE),"Please enter a different Job Code; no matches to that Job Code were found."),"")</f>
        <v/>
      </c>
      <c r="C2383" s="195"/>
      <c r="D2383" s="196"/>
      <c r="E2383" s="196"/>
      <c r="F2383" s="196"/>
      <c r="G2383" s="193"/>
      <c r="H2383" s="195"/>
      <c r="I2383" s="196"/>
      <c r="J2383" s="197"/>
      <c r="K2383" s="195"/>
      <c r="L2383" s="193"/>
    </row>
    <row r="2384" spans="1:12" x14ac:dyDescent="0.2">
      <c r="A2384" s="193"/>
      <c r="B2384" s="194" t="str">
        <f>IF(A2384&lt;&gt;"",IFERROR(VLOOKUP($A2384,'Job Titles, Codes &amp; Descr.'!$C$2:$D$100,2,FALSE),"Please enter a different Job Code; no matches to that Job Code were found."),"")</f>
        <v/>
      </c>
      <c r="C2384" s="195"/>
      <c r="D2384" s="196"/>
      <c r="E2384" s="196"/>
      <c r="F2384" s="196"/>
      <c r="G2384" s="193"/>
      <c r="H2384" s="195"/>
      <c r="I2384" s="196"/>
      <c r="J2384" s="197"/>
      <c r="K2384" s="195"/>
      <c r="L2384" s="193"/>
    </row>
    <row r="2385" spans="1:12" x14ac:dyDescent="0.2">
      <c r="A2385" s="193"/>
      <c r="B2385" s="194" t="str">
        <f>IF(A2385&lt;&gt;"",IFERROR(VLOOKUP($A2385,'Job Titles, Codes &amp; Descr.'!$C$2:$D$100,2,FALSE),"Please enter a different Job Code; no matches to that Job Code were found."),"")</f>
        <v/>
      </c>
      <c r="C2385" s="195"/>
      <c r="D2385" s="196"/>
      <c r="E2385" s="196"/>
      <c r="F2385" s="196"/>
      <c r="G2385" s="193"/>
      <c r="H2385" s="195"/>
      <c r="I2385" s="196"/>
      <c r="J2385" s="197"/>
      <c r="K2385" s="195"/>
      <c r="L2385" s="193"/>
    </row>
    <row r="2386" spans="1:12" x14ac:dyDescent="0.2">
      <c r="A2386" s="193"/>
      <c r="B2386" s="194" t="str">
        <f>IF(A2386&lt;&gt;"",IFERROR(VLOOKUP($A2386,'Job Titles, Codes &amp; Descr.'!$C$2:$D$100,2,FALSE),"Please enter a different Job Code; no matches to that Job Code were found."),"")</f>
        <v/>
      </c>
      <c r="C2386" s="195"/>
      <c r="D2386" s="196"/>
      <c r="E2386" s="196"/>
      <c r="F2386" s="196"/>
      <c r="G2386" s="193"/>
      <c r="H2386" s="195"/>
      <c r="I2386" s="196"/>
      <c r="J2386" s="197"/>
      <c r="K2386" s="195"/>
      <c r="L2386" s="193"/>
    </row>
    <row r="2387" spans="1:12" x14ac:dyDescent="0.2">
      <c r="A2387" s="193"/>
      <c r="B2387" s="194" t="str">
        <f>IF(A2387&lt;&gt;"",IFERROR(VLOOKUP($A2387,'Job Titles, Codes &amp; Descr.'!$C$2:$D$100,2,FALSE),"Please enter a different Job Code; no matches to that Job Code were found."),"")</f>
        <v/>
      </c>
      <c r="C2387" s="195"/>
      <c r="D2387" s="196"/>
      <c r="E2387" s="196"/>
      <c r="F2387" s="196"/>
      <c r="G2387" s="193"/>
      <c r="H2387" s="195"/>
      <c r="I2387" s="196"/>
      <c r="J2387" s="197"/>
      <c r="K2387" s="195"/>
      <c r="L2387" s="193"/>
    </row>
    <row r="2388" spans="1:12" x14ac:dyDescent="0.2">
      <c r="A2388" s="193"/>
      <c r="B2388" s="194" t="str">
        <f>IF(A2388&lt;&gt;"",IFERROR(VLOOKUP($A2388,'Job Titles, Codes &amp; Descr.'!$C$2:$D$100,2,FALSE),"Please enter a different Job Code; no matches to that Job Code were found."),"")</f>
        <v/>
      </c>
      <c r="C2388" s="195"/>
      <c r="D2388" s="196"/>
      <c r="E2388" s="196"/>
      <c r="F2388" s="196"/>
      <c r="G2388" s="193"/>
      <c r="H2388" s="195"/>
      <c r="I2388" s="196"/>
      <c r="J2388" s="197"/>
      <c r="K2388" s="195"/>
      <c r="L2388" s="193"/>
    </row>
    <row r="2389" spans="1:12" x14ac:dyDescent="0.2">
      <c r="A2389" s="193"/>
      <c r="B2389" s="194" t="str">
        <f>IF(A2389&lt;&gt;"",IFERROR(VLOOKUP($A2389,'Job Titles, Codes &amp; Descr.'!$C$2:$D$100,2,FALSE),"Please enter a different Job Code; no matches to that Job Code were found."),"")</f>
        <v/>
      </c>
      <c r="C2389" s="195"/>
      <c r="D2389" s="196"/>
      <c r="E2389" s="196"/>
      <c r="F2389" s="196"/>
      <c r="G2389" s="193"/>
      <c r="H2389" s="195"/>
      <c r="I2389" s="196"/>
      <c r="J2389" s="197"/>
      <c r="K2389" s="195"/>
      <c r="L2389" s="193"/>
    </row>
    <row r="2390" spans="1:12" x14ac:dyDescent="0.2">
      <c r="A2390" s="193"/>
      <c r="B2390" s="194" t="str">
        <f>IF(A2390&lt;&gt;"",IFERROR(VLOOKUP($A2390,'Job Titles, Codes &amp; Descr.'!$C$2:$D$100,2,FALSE),"Please enter a different Job Code; no matches to that Job Code were found."),"")</f>
        <v/>
      </c>
      <c r="C2390" s="195"/>
      <c r="D2390" s="196"/>
      <c r="E2390" s="196"/>
      <c r="F2390" s="196"/>
      <c r="G2390" s="193"/>
      <c r="H2390" s="195"/>
      <c r="I2390" s="196"/>
      <c r="J2390" s="197"/>
      <c r="K2390" s="195"/>
      <c r="L2390" s="193"/>
    </row>
    <row r="2391" spans="1:12" x14ac:dyDescent="0.2">
      <c r="A2391" s="193"/>
      <c r="B2391" s="194" t="str">
        <f>IF(A2391&lt;&gt;"",IFERROR(VLOOKUP($A2391,'Job Titles, Codes &amp; Descr.'!$C$2:$D$100,2,FALSE),"Please enter a different Job Code; no matches to that Job Code were found."),"")</f>
        <v/>
      </c>
      <c r="C2391" s="195"/>
      <c r="D2391" s="196"/>
      <c r="E2391" s="196"/>
      <c r="F2391" s="196"/>
      <c r="G2391" s="193"/>
      <c r="H2391" s="195"/>
      <c r="I2391" s="196"/>
      <c r="J2391" s="197"/>
      <c r="K2391" s="195"/>
      <c r="L2391" s="193"/>
    </row>
    <row r="2392" spans="1:12" x14ac:dyDescent="0.2">
      <c r="A2392" s="193"/>
      <c r="B2392" s="194" t="str">
        <f>IF(A2392&lt;&gt;"",IFERROR(VLOOKUP($A2392,'Job Titles, Codes &amp; Descr.'!$C$2:$D$100,2,FALSE),"Please enter a different Job Code; no matches to that Job Code were found."),"")</f>
        <v/>
      </c>
      <c r="C2392" s="195"/>
      <c r="D2392" s="196"/>
      <c r="E2392" s="196"/>
      <c r="F2392" s="196"/>
      <c r="G2392" s="193"/>
      <c r="H2392" s="195"/>
      <c r="I2392" s="196"/>
      <c r="J2392" s="197"/>
      <c r="K2392" s="195"/>
      <c r="L2392" s="193"/>
    </row>
    <row r="2393" spans="1:12" x14ac:dyDescent="0.2">
      <c r="A2393" s="193"/>
      <c r="B2393" s="194" t="str">
        <f>IF(A2393&lt;&gt;"",IFERROR(VLOOKUP($A2393,'Job Titles, Codes &amp; Descr.'!$C$2:$D$100,2,FALSE),"Please enter a different Job Code; no matches to that Job Code were found."),"")</f>
        <v/>
      </c>
      <c r="C2393" s="195"/>
      <c r="D2393" s="196"/>
      <c r="E2393" s="196"/>
      <c r="F2393" s="196"/>
      <c r="G2393" s="193"/>
      <c r="H2393" s="195"/>
      <c r="I2393" s="196"/>
      <c r="J2393" s="197"/>
      <c r="K2393" s="195"/>
      <c r="L2393" s="193"/>
    </row>
    <row r="2394" spans="1:12" x14ac:dyDescent="0.2">
      <c r="A2394" s="193"/>
      <c r="B2394" s="194" t="str">
        <f>IF(A2394&lt;&gt;"",IFERROR(VLOOKUP($A2394,'Job Titles, Codes &amp; Descr.'!$C$2:$D$100,2,FALSE),"Please enter a different Job Code; no matches to that Job Code were found."),"")</f>
        <v/>
      </c>
      <c r="C2394" s="195"/>
      <c r="D2394" s="196"/>
      <c r="E2394" s="196"/>
      <c r="F2394" s="196"/>
      <c r="G2394" s="193"/>
      <c r="H2394" s="195"/>
      <c r="I2394" s="196"/>
      <c r="J2394" s="197"/>
      <c r="K2394" s="195"/>
      <c r="L2394" s="193"/>
    </row>
    <row r="2395" spans="1:12" x14ac:dyDescent="0.2">
      <c r="A2395" s="193"/>
      <c r="B2395" s="194" t="str">
        <f>IF(A2395&lt;&gt;"",IFERROR(VLOOKUP($A2395,'Job Titles, Codes &amp; Descr.'!$C$2:$D$100,2,FALSE),"Please enter a different Job Code; no matches to that Job Code were found."),"")</f>
        <v/>
      </c>
      <c r="C2395" s="195"/>
      <c r="D2395" s="196"/>
      <c r="E2395" s="196"/>
      <c r="F2395" s="196"/>
      <c r="G2395" s="193"/>
      <c r="H2395" s="195"/>
      <c r="I2395" s="196"/>
      <c r="J2395" s="197"/>
      <c r="K2395" s="195"/>
      <c r="L2395" s="193"/>
    </row>
    <row r="2396" spans="1:12" x14ac:dyDescent="0.2">
      <c r="A2396" s="193"/>
      <c r="B2396" s="194" t="str">
        <f>IF(A2396&lt;&gt;"",IFERROR(VLOOKUP($A2396,'Job Titles, Codes &amp; Descr.'!$C$2:$D$100,2,FALSE),"Please enter a different Job Code; no matches to that Job Code were found."),"")</f>
        <v/>
      </c>
      <c r="C2396" s="195"/>
      <c r="D2396" s="196"/>
      <c r="E2396" s="196"/>
      <c r="F2396" s="196"/>
      <c r="G2396" s="193"/>
      <c r="H2396" s="195"/>
      <c r="I2396" s="196"/>
      <c r="J2396" s="197"/>
      <c r="K2396" s="195"/>
      <c r="L2396" s="193"/>
    </row>
    <row r="2397" spans="1:12" x14ac:dyDescent="0.2">
      <c r="A2397" s="193"/>
      <c r="B2397" s="194" t="str">
        <f>IF(A2397&lt;&gt;"",IFERROR(VLOOKUP($A2397,'Job Titles, Codes &amp; Descr.'!$C$2:$D$100,2,FALSE),"Please enter a different Job Code; no matches to that Job Code were found."),"")</f>
        <v/>
      </c>
      <c r="C2397" s="195"/>
      <c r="D2397" s="196"/>
      <c r="E2397" s="196"/>
      <c r="F2397" s="196"/>
      <c r="G2397" s="193"/>
      <c r="H2397" s="195"/>
      <c r="I2397" s="196"/>
      <c r="J2397" s="197"/>
      <c r="K2397" s="195"/>
      <c r="L2397" s="193"/>
    </row>
    <row r="2398" spans="1:12" x14ac:dyDescent="0.2">
      <c r="A2398" s="193"/>
      <c r="B2398" s="194" t="str">
        <f>IF(A2398&lt;&gt;"",IFERROR(VLOOKUP($A2398,'Job Titles, Codes &amp; Descr.'!$C$2:$D$100,2,FALSE),"Please enter a different Job Code; no matches to that Job Code were found."),"")</f>
        <v/>
      </c>
      <c r="C2398" s="195"/>
      <c r="D2398" s="196"/>
      <c r="E2398" s="196"/>
      <c r="F2398" s="196"/>
      <c r="G2398" s="193"/>
      <c r="H2398" s="195"/>
      <c r="I2398" s="196"/>
      <c r="J2398" s="197"/>
      <c r="K2398" s="195"/>
      <c r="L2398" s="193"/>
    </row>
    <row r="2399" spans="1:12" x14ac:dyDescent="0.2">
      <c r="A2399" s="193"/>
      <c r="B2399" s="194" t="str">
        <f>IF(A2399&lt;&gt;"",IFERROR(VLOOKUP($A2399,'Job Titles, Codes &amp; Descr.'!$C$2:$D$100,2,FALSE),"Please enter a different Job Code; no matches to that Job Code were found."),"")</f>
        <v/>
      </c>
      <c r="C2399" s="195"/>
      <c r="D2399" s="196"/>
      <c r="E2399" s="196"/>
      <c r="F2399" s="196"/>
      <c r="G2399" s="193"/>
      <c r="H2399" s="195"/>
      <c r="I2399" s="196"/>
      <c r="J2399" s="197"/>
      <c r="K2399" s="195"/>
      <c r="L2399" s="193"/>
    </row>
    <row r="2400" spans="1:12" x14ac:dyDescent="0.2">
      <c r="A2400" s="193"/>
      <c r="B2400" s="194" t="str">
        <f>IF(A2400&lt;&gt;"",IFERROR(VLOOKUP($A2400,'Job Titles, Codes &amp; Descr.'!$C$2:$D$100,2,FALSE),"Please enter a different Job Code; no matches to that Job Code were found."),"")</f>
        <v/>
      </c>
      <c r="C2400" s="195"/>
      <c r="D2400" s="196"/>
      <c r="E2400" s="196"/>
      <c r="F2400" s="196"/>
      <c r="G2400" s="193"/>
      <c r="H2400" s="195"/>
      <c r="I2400" s="196"/>
      <c r="J2400" s="197"/>
      <c r="K2400" s="195"/>
      <c r="L2400" s="193"/>
    </row>
    <row r="2401" spans="1:12" x14ac:dyDescent="0.2">
      <c r="A2401" s="193"/>
      <c r="B2401" s="194" t="str">
        <f>IF(A2401&lt;&gt;"",IFERROR(VLOOKUP($A2401,'Job Titles, Codes &amp; Descr.'!$C$2:$D$100,2,FALSE),"Please enter a different Job Code; no matches to that Job Code were found."),"")</f>
        <v/>
      </c>
      <c r="C2401" s="195"/>
      <c r="D2401" s="196"/>
      <c r="E2401" s="196"/>
      <c r="F2401" s="196"/>
      <c r="G2401" s="193"/>
      <c r="H2401" s="195"/>
      <c r="I2401" s="196"/>
      <c r="J2401" s="197"/>
      <c r="K2401" s="195"/>
      <c r="L2401" s="193"/>
    </row>
    <row r="2402" spans="1:12" x14ac:dyDescent="0.2">
      <c r="A2402" s="193"/>
      <c r="B2402" s="194" t="str">
        <f>IF(A2402&lt;&gt;"",IFERROR(VLOOKUP($A2402,'Job Titles, Codes &amp; Descr.'!$C$2:$D$100,2,FALSE),"Please enter a different Job Code; no matches to that Job Code were found."),"")</f>
        <v/>
      </c>
      <c r="C2402" s="195"/>
      <c r="D2402" s="196"/>
      <c r="E2402" s="196"/>
      <c r="F2402" s="196"/>
      <c r="G2402" s="193"/>
      <c r="H2402" s="195"/>
      <c r="I2402" s="196"/>
      <c r="J2402" s="197"/>
      <c r="K2402" s="195"/>
      <c r="L2402" s="193"/>
    </row>
    <row r="2403" spans="1:12" x14ac:dyDescent="0.2">
      <c r="A2403" s="193"/>
      <c r="B2403" s="194" t="str">
        <f>IF(A2403&lt;&gt;"",IFERROR(VLOOKUP($A2403,'Job Titles, Codes &amp; Descr.'!$C$2:$D$100,2,FALSE),"Please enter a different Job Code; no matches to that Job Code were found."),"")</f>
        <v/>
      </c>
      <c r="C2403" s="195"/>
      <c r="D2403" s="196"/>
      <c r="E2403" s="196"/>
      <c r="F2403" s="196"/>
      <c r="G2403" s="193"/>
      <c r="H2403" s="195"/>
      <c r="I2403" s="196"/>
      <c r="J2403" s="197"/>
      <c r="K2403" s="195"/>
      <c r="L2403" s="193"/>
    </row>
    <row r="2404" spans="1:12" x14ac:dyDescent="0.2">
      <c r="A2404" s="193"/>
      <c r="B2404" s="194" t="str">
        <f>IF(A2404&lt;&gt;"",IFERROR(VLOOKUP($A2404,'Job Titles, Codes &amp; Descr.'!$C$2:$D$100,2,FALSE),"Please enter a different Job Code; no matches to that Job Code were found."),"")</f>
        <v/>
      </c>
      <c r="C2404" s="195"/>
      <c r="D2404" s="196"/>
      <c r="E2404" s="196"/>
      <c r="F2404" s="196"/>
      <c r="G2404" s="193"/>
      <c r="H2404" s="195"/>
      <c r="I2404" s="196"/>
      <c r="J2404" s="197"/>
      <c r="K2404" s="195"/>
      <c r="L2404" s="193"/>
    </row>
    <row r="2405" spans="1:12" x14ac:dyDescent="0.2">
      <c r="A2405" s="193"/>
      <c r="B2405" s="194" t="str">
        <f>IF(A2405&lt;&gt;"",IFERROR(VLOOKUP($A2405,'Job Titles, Codes &amp; Descr.'!$C$2:$D$100,2,FALSE),"Please enter a different Job Code; no matches to that Job Code were found."),"")</f>
        <v/>
      </c>
      <c r="C2405" s="195"/>
      <c r="D2405" s="196"/>
      <c r="E2405" s="196"/>
      <c r="F2405" s="196"/>
      <c r="G2405" s="193"/>
      <c r="H2405" s="195"/>
      <c r="I2405" s="196"/>
      <c r="J2405" s="197"/>
      <c r="K2405" s="195"/>
      <c r="L2405" s="193"/>
    </row>
    <row r="2406" spans="1:12" x14ac:dyDescent="0.2">
      <c r="A2406" s="193"/>
      <c r="B2406" s="194" t="str">
        <f>IF(A2406&lt;&gt;"",IFERROR(VLOOKUP($A2406,'Job Titles, Codes &amp; Descr.'!$C$2:$D$100,2,FALSE),"Please enter a different Job Code; no matches to that Job Code were found."),"")</f>
        <v/>
      </c>
      <c r="C2406" s="195"/>
      <c r="D2406" s="196"/>
      <c r="E2406" s="196"/>
      <c r="F2406" s="196"/>
      <c r="G2406" s="193"/>
      <c r="H2406" s="195"/>
      <c r="I2406" s="196"/>
      <c r="J2406" s="197"/>
      <c r="K2406" s="195"/>
      <c r="L2406" s="193"/>
    </row>
    <row r="2407" spans="1:12" x14ac:dyDescent="0.2">
      <c r="A2407" s="193"/>
      <c r="B2407" s="194" t="str">
        <f>IF(A2407&lt;&gt;"",IFERROR(VLOOKUP($A2407,'Job Titles, Codes &amp; Descr.'!$C$2:$D$100,2,FALSE),"Please enter a different Job Code; no matches to that Job Code were found."),"")</f>
        <v/>
      </c>
      <c r="C2407" s="195"/>
      <c r="D2407" s="196"/>
      <c r="E2407" s="196"/>
      <c r="F2407" s="196"/>
      <c r="G2407" s="193"/>
      <c r="H2407" s="195"/>
      <c r="I2407" s="196"/>
      <c r="J2407" s="197"/>
      <c r="K2407" s="195"/>
      <c r="L2407" s="193"/>
    </row>
    <row r="2408" spans="1:12" x14ac:dyDescent="0.2">
      <c r="A2408" s="193"/>
      <c r="B2408" s="194" t="str">
        <f>IF(A2408&lt;&gt;"",IFERROR(VLOOKUP($A2408,'Job Titles, Codes &amp; Descr.'!$C$2:$D$100,2,FALSE),"Please enter a different Job Code; no matches to that Job Code were found."),"")</f>
        <v/>
      </c>
      <c r="C2408" s="195"/>
      <c r="D2408" s="196"/>
      <c r="E2408" s="196"/>
      <c r="F2408" s="196"/>
      <c r="G2408" s="193"/>
      <c r="H2408" s="195"/>
      <c r="I2408" s="196"/>
      <c r="J2408" s="197"/>
      <c r="K2408" s="195"/>
      <c r="L2408" s="193"/>
    </row>
    <row r="2409" spans="1:12" x14ac:dyDescent="0.2">
      <c r="A2409" s="193"/>
      <c r="B2409" s="194" t="str">
        <f>IF(A2409&lt;&gt;"",IFERROR(VLOOKUP($A2409,'Job Titles, Codes &amp; Descr.'!$C$2:$D$100,2,FALSE),"Please enter a different Job Code; no matches to that Job Code were found."),"")</f>
        <v/>
      </c>
      <c r="C2409" s="195"/>
      <c r="D2409" s="196"/>
      <c r="E2409" s="196"/>
      <c r="F2409" s="196"/>
      <c r="G2409" s="193"/>
      <c r="H2409" s="195"/>
      <c r="I2409" s="196"/>
      <c r="J2409" s="197"/>
      <c r="K2409" s="195"/>
      <c r="L2409" s="193"/>
    </row>
    <row r="2410" spans="1:12" x14ac:dyDescent="0.2">
      <c r="A2410" s="193"/>
      <c r="B2410" s="194" t="str">
        <f>IF(A2410&lt;&gt;"",IFERROR(VLOOKUP($A2410,'Job Titles, Codes &amp; Descr.'!$C$2:$D$100,2,FALSE),"Please enter a different Job Code; no matches to that Job Code were found."),"")</f>
        <v/>
      </c>
      <c r="C2410" s="195"/>
      <c r="D2410" s="196"/>
      <c r="E2410" s="196"/>
      <c r="F2410" s="196"/>
      <c r="G2410" s="193"/>
      <c r="H2410" s="195"/>
      <c r="I2410" s="196"/>
      <c r="J2410" s="197"/>
      <c r="K2410" s="195"/>
      <c r="L2410" s="193"/>
    </row>
    <row r="2411" spans="1:12" x14ac:dyDescent="0.2">
      <c r="A2411" s="193"/>
      <c r="B2411" s="194" t="str">
        <f>IF(A2411&lt;&gt;"",IFERROR(VLOOKUP($A2411,'Job Titles, Codes &amp; Descr.'!$C$2:$D$100,2,FALSE),"Please enter a different Job Code; no matches to that Job Code were found."),"")</f>
        <v/>
      </c>
      <c r="C2411" s="195"/>
      <c r="D2411" s="196"/>
      <c r="E2411" s="196"/>
      <c r="F2411" s="196"/>
      <c r="G2411" s="193"/>
      <c r="H2411" s="195"/>
      <c r="I2411" s="196"/>
      <c r="J2411" s="197"/>
      <c r="K2411" s="195"/>
      <c r="L2411" s="193"/>
    </row>
    <row r="2412" spans="1:12" x14ac:dyDescent="0.2">
      <c r="A2412" s="193"/>
      <c r="B2412" s="194" t="str">
        <f>IF(A2412&lt;&gt;"",IFERROR(VLOOKUP($A2412,'Job Titles, Codes &amp; Descr.'!$C$2:$D$100,2,FALSE),"Please enter a different Job Code; no matches to that Job Code were found."),"")</f>
        <v/>
      </c>
      <c r="C2412" s="195"/>
      <c r="D2412" s="196"/>
      <c r="E2412" s="196"/>
      <c r="F2412" s="196"/>
      <c r="G2412" s="193"/>
      <c r="H2412" s="195"/>
      <c r="I2412" s="196"/>
      <c r="J2412" s="197"/>
      <c r="K2412" s="195"/>
      <c r="L2412" s="193"/>
    </row>
    <row r="2413" spans="1:12" x14ac:dyDescent="0.2">
      <c r="A2413" s="193"/>
      <c r="B2413" s="194" t="str">
        <f>IF(A2413&lt;&gt;"",IFERROR(VLOOKUP($A2413,'Job Titles, Codes &amp; Descr.'!$C$2:$D$100,2,FALSE),"Please enter a different Job Code; no matches to that Job Code were found."),"")</f>
        <v/>
      </c>
      <c r="C2413" s="195"/>
      <c r="D2413" s="196"/>
      <c r="E2413" s="196"/>
      <c r="F2413" s="196"/>
      <c r="G2413" s="193"/>
      <c r="H2413" s="195"/>
      <c r="I2413" s="196"/>
      <c r="J2413" s="197"/>
      <c r="K2413" s="195"/>
      <c r="L2413" s="193"/>
    </row>
    <row r="2414" spans="1:12" x14ac:dyDescent="0.2">
      <c r="A2414" s="193"/>
      <c r="B2414" s="194" t="str">
        <f>IF(A2414&lt;&gt;"",IFERROR(VLOOKUP($A2414,'Job Titles, Codes &amp; Descr.'!$C$2:$D$100,2,FALSE),"Please enter a different Job Code; no matches to that Job Code were found."),"")</f>
        <v/>
      </c>
      <c r="C2414" s="195"/>
      <c r="D2414" s="196"/>
      <c r="E2414" s="196"/>
      <c r="F2414" s="196"/>
      <c r="G2414" s="193"/>
      <c r="H2414" s="195"/>
      <c r="I2414" s="196"/>
      <c r="J2414" s="197"/>
      <c r="K2414" s="195"/>
      <c r="L2414" s="193"/>
    </row>
    <row r="2415" spans="1:12" x14ac:dyDescent="0.2">
      <c r="A2415" s="193"/>
      <c r="B2415" s="194" t="str">
        <f>IF(A2415&lt;&gt;"",IFERROR(VLOOKUP($A2415,'Job Titles, Codes &amp; Descr.'!$C$2:$D$100,2,FALSE),"Please enter a different Job Code; no matches to that Job Code were found."),"")</f>
        <v/>
      </c>
      <c r="C2415" s="195"/>
      <c r="D2415" s="196"/>
      <c r="E2415" s="196"/>
      <c r="F2415" s="196"/>
      <c r="G2415" s="193"/>
      <c r="H2415" s="195"/>
      <c r="I2415" s="196"/>
      <c r="J2415" s="197"/>
      <c r="K2415" s="195"/>
      <c r="L2415" s="193"/>
    </row>
    <row r="2416" spans="1:12" x14ac:dyDescent="0.2">
      <c r="A2416" s="193"/>
      <c r="B2416" s="194" t="str">
        <f>IF(A2416&lt;&gt;"",IFERROR(VLOOKUP($A2416,'Job Titles, Codes &amp; Descr.'!$C$2:$D$100,2,FALSE),"Please enter a different Job Code; no matches to that Job Code were found."),"")</f>
        <v/>
      </c>
      <c r="C2416" s="195"/>
      <c r="D2416" s="196"/>
      <c r="E2416" s="196"/>
      <c r="F2416" s="196"/>
      <c r="G2416" s="193"/>
      <c r="H2416" s="195"/>
      <c r="I2416" s="196"/>
      <c r="J2416" s="197"/>
      <c r="K2416" s="195"/>
      <c r="L2416" s="193"/>
    </row>
    <row r="2417" spans="1:12" x14ac:dyDescent="0.2">
      <c r="A2417" s="193"/>
      <c r="B2417" s="194" t="str">
        <f>IF(A2417&lt;&gt;"",IFERROR(VLOOKUP($A2417,'Job Titles, Codes &amp; Descr.'!$C$2:$D$100,2,FALSE),"Please enter a different Job Code; no matches to that Job Code were found."),"")</f>
        <v/>
      </c>
      <c r="C2417" s="195"/>
      <c r="D2417" s="196"/>
      <c r="E2417" s="196"/>
      <c r="F2417" s="196"/>
      <c r="G2417" s="193"/>
      <c r="H2417" s="195"/>
      <c r="I2417" s="196"/>
      <c r="J2417" s="197"/>
      <c r="K2417" s="195"/>
      <c r="L2417" s="193"/>
    </row>
    <row r="2418" spans="1:12" x14ac:dyDescent="0.2">
      <c r="A2418" s="193"/>
      <c r="B2418" s="194" t="str">
        <f>IF(A2418&lt;&gt;"",IFERROR(VLOOKUP($A2418,'Job Titles, Codes &amp; Descr.'!$C$2:$D$100,2,FALSE),"Please enter a different Job Code; no matches to that Job Code were found."),"")</f>
        <v/>
      </c>
      <c r="C2418" s="195"/>
      <c r="D2418" s="196"/>
      <c r="E2418" s="196"/>
      <c r="F2418" s="196"/>
      <c r="G2418" s="193"/>
      <c r="H2418" s="195"/>
      <c r="I2418" s="196"/>
      <c r="J2418" s="197"/>
      <c r="K2418" s="195"/>
      <c r="L2418" s="193"/>
    </row>
    <row r="2419" spans="1:12" x14ac:dyDescent="0.2">
      <c r="A2419" s="193"/>
      <c r="B2419" s="194" t="str">
        <f>IF(A2419&lt;&gt;"",IFERROR(VLOOKUP($A2419,'Job Titles, Codes &amp; Descr.'!$C$2:$D$100,2,FALSE),"Please enter a different Job Code; no matches to that Job Code were found."),"")</f>
        <v/>
      </c>
      <c r="C2419" s="195"/>
      <c r="D2419" s="196"/>
      <c r="E2419" s="196"/>
      <c r="F2419" s="196"/>
      <c r="G2419" s="193"/>
      <c r="H2419" s="195"/>
      <c r="I2419" s="196"/>
      <c r="J2419" s="197"/>
      <c r="K2419" s="195"/>
      <c r="L2419" s="193"/>
    </row>
    <row r="2420" spans="1:12" x14ac:dyDescent="0.2">
      <c r="A2420" s="193"/>
      <c r="B2420" s="194" t="str">
        <f>IF(A2420&lt;&gt;"",IFERROR(VLOOKUP($A2420,'Job Titles, Codes &amp; Descr.'!$C$2:$D$100,2,FALSE),"Please enter a different Job Code; no matches to that Job Code were found."),"")</f>
        <v/>
      </c>
      <c r="C2420" s="195"/>
      <c r="D2420" s="196"/>
      <c r="E2420" s="196"/>
      <c r="F2420" s="196"/>
      <c r="G2420" s="193"/>
      <c r="H2420" s="195"/>
      <c r="I2420" s="196"/>
      <c r="J2420" s="197"/>
      <c r="K2420" s="195"/>
      <c r="L2420" s="193"/>
    </row>
    <row r="2421" spans="1:12" x14ac:dyDescent="0.2">
      <c r="A2421" s="193"/>
      <c r="B2421" s="194" t="str">
        <f>IF(A2421&lt;&gt;"",IFERROR(VLOOKUP($A2421,'Job Titles, Codes &amp; Descr.'!$C$2:$D$100,2,FALSE),"Please enter a different Job Code; no matches to that Job Code were found."),"")</f>
        <v/>
      </c>
      <c r="C2421" s="195"/>
      <c r="D2421" s="196"/>
      <c r="E2421" s="196"/>
      <c r="F2421" s="196"/>
      <c r="G2421" s="193"/>
      <c r="H2421" s="195"/>
      <c r="I2421" s="196"/>
      <c r="J2421" s="197"/>
      <c r="K2421" s="195"/>
      <c r="L2421" s="193"/>
    </row>
    <row r="2422" spans="1:12" x14ac:dyDescent="0.2">
      <c r="A2422" s="193"/>
      <c r="B2422" s="194" t="str">
        <f>IF(A2422&lt;&gt;"",IFERROR(VLOOKUP($A2422,'Job Titles, Codes &amp; Descr.'!$C$2:$D$100,2,FALSE),"Please enter a different Job Code; no matches to that Job Code were found."),"")</f>
        <v/>
      </c>
      <c r="C2422" s="195"/>
      <c r="D2422" s="196"/>
      <c r="E2422" s="196"/>
      <c r="F2422" s="196"/>
      <c r="G2422" s="193"/>
      <c r="H2422" s="195"/>
      <c r="I2422" s="196"/>
      <c r="J2422" s="197"/>
      <c r="K2422" s="195"/>
      <c r="L2422" s="193"/>
    </row>
    <row r="2423" spans="1:12" x14ac:dyDescent="0.2">
      <c r="A2423" s="193"/>
      <c r="B2423" s="194" t="str">
        <f>IF(A2423&lt;&gt;"",IFERROR(VLOOKUP($A2423,'Job Titles, Codes &amp; Descr.'!$C$2:$D$100,2,FALSE),"Please enter a different Job Code; no matches to that Job Code were found."),"")</f>
        <v/>
      </c>
      <c r="C2423" s="195"/>
      <c r="D2423" s="196"/>
      <c r="E2423" s="196"/>
      <c r="F2423" s="196"/>
      <c r="G2423" s="193"/>
      <c r="H2423" s="195"/>
      <c r="I2423" s="196"/>
      <c r="J2423" s="197"/>
      <c r="K2423" s="195"/>
      <c r="L2423" s="193"/>
    </row>
    <row r="2424" spans="1:12" x14ac:dyDescent="0.2">
      <c r="A2424" s="193"/>
      <c r="B2424" s="194" t="str">
        <f>IF(A2424&lt;&gt;"",IFERROR(VLOOKUP($A2424,'Job Titles, Codes &amp; Descr.'!$C$2:$D$100,2,FALSE),"Please enter a different Job Code; no matches to that Job Code were found."),"")</f>
        <v/>
      </c>
      <c r="C2424" s="195"/>
      <c r="D2424" s="196"/>
      <c r="E2424" s="196"/>
      <c r="F2424" s="196"/>
      <c r="G2424" s="193"/>
      <c r="H2424" s="195"/>
      <c r="I2424" s="196"/>
      <c r="J2424" s="197"/>
      <c r="K2424" s="195"/>
      <c r="L2424" s="193"/>
    </row>
    <row r="2425" spans="1:12" x14ac:dyDescent="0.2">
      <c r="A2425" s="193"/>
      <c r="B2425" s="194" t="str">
        <f>IF(A2425&lt;&gt;"",IFERROR(VLOOKUP($A2425,'Job Titles, Codes &amp; Descr.'!$C$2:$D$100,2,FALSE),"Please enter a different Job Code; no matches to that Job Code were found."),"")</f>
        <v/>
      </c>
      <c r="C2425" s="195"/>
      <c r="D2425" s="196"/>
      <c r="E2425" s="196"/>
      <c r="F2425" s="196"/>
      <c r="G2425" s="193"/>
      <c r="H2425" s="195"/>
      <c r="I2425" s="196"/>
      <c r="J2425" s="197"/>
      <c r="K2425" s="195"/>
      <c r="L2425" s="193"/>
    </row>
    <row r="2426" spans="1:12" x14ac:dyDescent="0.2">
      <c r="A2426" s="193"/>
      <c r="B2426" s="194" t="str">
        <f>IF(A2426&lt;&gt;"",IFERROR(VLOOKUP($A2426,'Job Titles, Codes &amp; Descr.'!$C$2:$D$100,2,FALSE),"Please enter a different Job Code; no matches to that Job Code were found."),"")</f>
        <v/>
      </c>
      <c r="C2426" s="195"/>
      <c r="D2426" s="196"/>
      <c r="E2426" s="196"/>
      <c r="F2426" s="196"/>
      <c r="G2426" s="193"/>
      <c r="H2426" s="195"/>
      <c r="I2426" s="196"/>
      <c r="J2426" s="197"/>
      <c r="K2426" s="195"/>
      <c r="L2426" s="193"/>
    </row>
    <row r="2427" spans="1:12" x14ac:dyDescent="0.2">
      <c r="A2427" s="193"/>
      <c r="B2427" s="194" t="str">
        <f>IF(A2427&lt;&gt;"",IFERROR(VLOOKUP($A2427,'Job Titles, Codes &amp; Descr.'!$C$2:$D$100,2,FALSE),"Please enter a different Job Code; no matches to that Job Code were found."),"")</f>
        <v/>
      </c>
      <c r="C2427" s="195"/>
      <c r="D2427" s="196"/>
      <c r="E2427" s="196"/>
      <c r="F2427" s="196"/>
      <c r="G2427" s="193"/>
      <c r="H2427" s="195"/>
      <c r="I2427" s="196"/>
      <c r="J2427" s="197"/>
      <c r="K2427" s="195"/>
      <c r="L2427" s="193"/>
    </row>
    <row r="2428" spans="1:12" x14ac:dyDescent="0.2">
      <c r="A2428" s="193"/>
      <c r="B2428" s="194" t="str">
        <f>IF(A2428&lt;&gt;"",IFERROR(VLOOKUP($A2428,'Job Titles, Codes &amp; Descr.'!$C$2:$D$100,2,FALSE),"Please enter a different Job Code; no matches to that Job Code were found."),"")</f>
        <v/>
      </c>
      <c r="C2428" s="195"/>
      <c r="D2428" s="196"/>
      <c r="E2428" s="196"/>
      <c r="F2428" s="196"/>
      <c r="G2428" s="193"/>
      <c r="H2428" s="195"/>
      <c r="I2428" s="196"/>
      <c r="J2428" s="197"/>
      <c r="K2428" s="195"/>
      <c r="L2428" s="193"/>
    </row>
    <row r="2429" spans="1:12" x14ac:dyDescent="0.2">
      <c r="A2429" s="193"/>
      <c r="B2429" s="194" t="str">
        <f>IF(A2429&lt;&gt;"",IFERROR(VLOOKUP($A2429,'Job Titles, Codes &amp; Descr.'!$C$2:$D$100,2,FALSE),"Please enter a different Job Code; no matches to that Job Code were found."),"")</f>
        <v/>
      </c>
      <c r="C2429" s="195"/>
      <c r="D2429" s="196"/>
      <c r="E2429" s="196"/>
      <c r="F2429" s="196"/>
      <c r="G2429" s="193"/>
      <c r="H2429" s="195"/>
      <c r="I2429" s="196"/>
      <c r="J2429" s="197"/>
      <c r="K2429" s="195"/>
      <c r="L2429" s="193"/>
    </row>
    <row r="2430" spans="1:12" x14ac:dyDescent="0.2">
      <c r="A2430" s="193"/>
      <c r="B2430" s="194" t="str">
        <f>IF(A2430&lt;&gt;"",IFERROR(VLOOKUP($A2430,'Job Titles, Codes &amp; Descr.'!$C$2:$D$100,2,FALSE),"Please enter a different Job Code; no matches to that Job Code were found."),"")</f>
        <v/>
      </c>
      <c r="C2430" s="195"/>
      <c r="D2430" s="196"/>
      <c r="E2430" s="196"/>
      <c r="F2430" s="196"/>
      <c r="G2430" s="193"/>
      <c r="H2430" s="195"/>
      <c r="I2430" s="196"/>
      <c r="J2430" s="197"/>
      <c r="K2430" s="195"/>
      <c r="L2430" s="193"/>
    </row>
    <row r="2431" spans="1:12" x14ac:dyDescent="0.2">
      <c r="A2431" s="193"/>
      <c r="B2431" s="194" t="str">
        <f>IF(A2431&lt;&gt;"",IFERROR(VLOOKUP($A2431,'Job Titles, Codes &amp; Descr.'!$C$2:$D$100,2,FALSE),"Please enter a different Job Code; no matches to that Job Code were found."),"")</f>
        <v/>
      </c>
      <c r="C2431" s="195"/>
      <c r="D2431" s="196"/>
      <c r="E2431" s="196"/>
      <c r="F2431" s="196"/>
      <c r="G2431" s="193"/>
      <c r="H2431" s="195"/>
      <c r="I2431" s="196"/>
      <c r="J2431" s="197"/>
      <c r="K2431" s="195"/>
      <c r="L2431" s="193"/>
    </row>
    <row r="2432" spans="1:12" x14ac:dyDescent="0.2">
      <c r="A2432" s="193"/>
      <c r="B2432" s="194" t="str">
        <f>IF(A2432&lt;&gt;"",IFERROR(VLOOKUP($A2432,'Job Titles, Codes &amp; Descr.'!$C$2:$D$100,2,FALSE),"Please enter a different Job Code; no matches to that Job Code were found."),"")</f>
        <v/>
      </c>
      <c r="C2432" s="195"/>
      <c r="D2432" s="196"/>
      <c r="E2432" s="196"/>
      <c r="F2432" s="196"/>
      <c r="G2432" s="193"/>
      <c r="H2432" s="195"/>
      <c r="I2432" s="196"/>
      <c r="J2432" s="197"/>
      <c r="K2432" s="195"/>
      <c r="L2432" s="193"/>
    </row>
    <row r="2433" spans="1:12" x14ac:dyDescent="0.2">
      <c r="A2433" s="193"/>
      <c r="B2433" s="194" t="str">
        <f>IF(A2433&lt;&gt;"",IFERROR(VLOOKUP($A2433,'Job Titles, Codes &amp; Descr.'!$C$2:$D$100,2,FALSE),"Please enter a different Job Code; no matches to that Job Code were found."),"")</f>
        <v/>
      </c>
      <c r="C2433" s="195"/>
      <c r="D2433" s="196"/>
      <c r="E2433" s="196"/>
      <c r="F2433" s="196"/>
      <c r="G2433" s="193"/>
      <c r="H2433" s="195"/>
      <c r="I2433" s="196"/>
      <c r="J2433" s="197"/>
      <c r="K2433" s="195"/>
      <c r="L2433" s="193"/>
    </row>
    <row r="2434" spans="1:12" x14ac:dyDescent="0.2">
      <c r="A2434" s="193"/>
      <c r="B2434" s="194" t="str">
        <f>IF(A2434&lt;&gt;"",IFERROR(VLOOKUP($A2434,'Job Titles, Codes &amp; Descr.'!$C$2:$D$100,2,FALSE),"Please enter a different Job Code; no matches to that Job Code were found."),"")</f>
        <v/>
      </c>
      <c r="C2434" s="195"/>
      <c r="D2434" s="196"/>
      <c r="E2434" s="196"/>
      <c r="F2434" s="196"/>
      <c r="G2434" s="193"/>
      <c r="H2434" s="195"/>
      <c r="I2434" s="196"/>
      <c r="J2434" s="197"/>
      <c r="K2434" s="195"/>
      <c r="L2434" s="193"/>
    </row>
    <row r="2435" spans="1:12" x14ac:dyDescent="0.2">
      <c r="A2435" s="193"/>
      <c r="B2435" s="194" t="str">
        <f>IF(A2435&lt;&gt;"",IFERROR(VLOOKUP($A2435,'Job Titles, Codes &amp; Descr.'!$C$2:$D$100,2,FALSE),"Please enter a different Job Code; no matches to that Job Code were found."),"")</f>
        <v/>
      </c>
      <c r="C2435" s="195"/>
      <c r="D2435" s="196"/>
      <c r="E2435" s="196"/>
      <c r="F2435" s="196"/>
      <c r="G2435" s="193"/>
      <c r="H2435" s="195"/>
      <c r="I2435" s="196"/>
      <c r="J2435" s="197"/>
      <c r="K2435" s="195"/>
      <c r="L2435" s="193"/>
    </row>
    <row r="2436" spans="1:12" x14ac:dyDescent="0.2">
      <c r="A2436" s="193"/>
      <c r="B2436" s="194" t="str">
        <f>IF(A2436&lt;&gt;"",IFERROR(VLOOKUP($A2436,'Job Titles, Codes &amp; Descr.'!$C$2:$D$100,2,FALSE),"Please enter a different Job Code; no matches to that Job Code were found."),"")</f>
        <v/>
      </c>
      <c r="C2436" s="195"/>
      <c r="D2436" s="196"/>
      <c r="E2436" s="196"/>
      <c r="F2436" s="196"/>
      <c r="G2436" s="193"/>
      <c r="H2436" s="195"/>
      <c r="I2436" s="196"/>
      <c r="J2436" s="197"/>
      <c r="K2436" s="195"/>
      <c r="L2436" s="193"/>
    </row>
    <row r="2437" spans="1:12" x14ac:dyDescent="0.2">
      <c r="A2437" s="193"/>
      <c r="B2437" s="194" t="str">
        <f>IF(A2437&lt;&gt;"",IFERROR(VLOOKUP($A2437,'Job Titles, Codes &amp; Descr.'!$C$2:$D$100,2,FALSE),"Please enter a different Job Code; no matches to that Job Code were found."),"")</f>
        <v/>
      </c>
      <c r="C2437" s="195"/>
      <c r="D2437" s="196"/>
      <c r="E2437" s="196"/>
      <c r="F2437" s="196"/>
      <c r="G2437" s="193"/>
      <c r="H2437" s="195"/>
      <c r="I2437" s="196"/>
      <c r="J2437" s="197"/>
      <c r="K2437" s="195"/>
      <c r="L2437" s="193"/>
    </row>
    <row r="2438" spans="1:12" x14ac:dyDescent="0.2">
      <c r="A2438" s="193"/>
      <c r="B2438" s="194" t="str">
        <f>IF(A2438&lt;&gt;"",IFERROR(VLOOKUP($A2438,'Job Titles, Codes &amp; Descr.'!$C$2:$D$100,2,FALSE),"Please enter a different Job Code; no matches to that Job Code were found."),"")</f>
        <v/>
      </c>
      <c r="C2438" s="195"/>
      <c r="D2438" s="196"/>
      <c r="E2438" s="196"/>
      <c r="F2438" s="196"/>
      <c r="G2438" s="193"/>
      <c r="H2438" s="195"/>
      <c r="I2438" s="196"/>
      <c r="J2438" s="197"/>
      <c r="K2438" s="195"/>
      <c r="L2438" s="193"/>
    </row>
    <row r="2439" spans="1:12" x14ac:dyDescent="0.2">
      <c r="A2439" s="193"/>
      <c r="B2439" s="194" t="str">
        <f>IF(A2439&lt;&gt;"",IFERROR(VLOOKUP($A2439,'Job Titles, Codes &amp; Descr.'!$C$2:$D$100,2,FALSE),"Please enter a different Job Code; no matches to that Job Code were found."),"")</f>
        <v/>
      </c>
      <c r="C2439" s="195"/>
      <c r="D2439" s="196"/>
      <c r="E2439" s="196"/>
      <c r="F2439" s="196"/>
      <c r="G2439" s="193"/>
      <c r="H2439" s="195"/>
      <c r="I2439" s="196"/>
      <c r="J2439" s="197"/>
      <c r="K2439" s="195"/>
      <c r="L2439" s="193"/>
    </row>
    <row r="2440" spans="1:12" x14ac:dyDescent="0.2">
      <c r="A2440" s="193"/>
      <c r="B2440" s="194" t="str">
        <f>IF(A2440&lt;&gt;"",IFERROR(VLOOKUP($A2440,'Job Titles, Codes &amp; Descr.'!$C$2:$D$100,2,FALSE),"Please enter a different Job Code; no matches to that Job Code were found."),"")</f>
        <v/>
      </c>
      <c r="C2440" s="195"/>
      <c r="D2440" s="196"/>
      <c r="E2440" s="196"/>
      <c r="F2440" s="196"/>
      <c r="G2440" s="193"/>
      <c r="H2440" s="195"/>
      <c r="I2440" s="196"/>
      <c r="J2440" s="197"/>
      <c r="K2440" s="195"/>
      <c r="L2440" s="193"/>
    </row>
    <row r="2441" spans="1:12" x14ac:dyDescent="0.2">
      <c r="A2441" s="193"/>
      <c r="B2441" s="194" t="str">
        <f>IF(A2441&lt;&gt;"",IFERROR(VLOOKUP($A2441,'Job Titles, Codes &amp; Descr.'!$C$2:$D$100,2,FALSE),"Please enter a different Job Code; no matches to that Job Code were found."),"")</f>
        <v/>
      </c>
      <c r="C2441" s="195"/>
      <c r="D2441" s="196"/>
      <c r="E2441" s="196"/>
      <c r="F2441" s="196"/>
      <c r="G2441" s="193"/>
      <c r="H2441" s="195"/>
      <c r="I2441" s="196"/>
      <c r="J2441" s="197"/>
      <c r="K2441" s="195"/>
      <c r="L2441" s="193"/>
    </row>
    <row r="2442" spans="1:12" x14ac:dyDescent="0.2">
      <c r="A2442" s="193"/>
      <c r="B2442" s="194" t="str">
        <f>IF(A2442&lt;&gt;"",IFERROR(VLOOKUP($A2442,'Job Titles, Codes &amp; Descr.'!$C$2:$D$100,2,FALSE),"Please enter a different Job Code; no matches to that Job Code were found."),"")</f>
        <v/>
      </c>
      <c r="C2442" s="195"/>
      <c r="D2442" s="196"/>
      <c r="E2442" s="196"/>
      <c r="F2442" s="196"/>
      <c r="G2442" s="193"/>
      <c r="H2442" s="195"/>
      <c r="I2442" s="196"/>
      <c r="J2442" s="197"/>
      <c r="K2442" s="195"/>
      <c r="L2442" s="193"/>
    </row>
    <row r="2443" spans="1:12" x14ac:dyDescent="0.2">
      <c r="A2443" s="193"/>
      <c r="B2443" s="194" t="str">
        <f>IF(A2443&lt;&gt;"",IFERROR(VLOOKUP($A2443,'Job Titles, Codes &amp; Descr.'!$C$2:$D$100,2,FALSE),"Please enter a different Job Code; no matches to that Job Code were found."),"")</f>
        <v/>
      </c>
      <c r="C2443" s="195"/>
      <c r="D2443" s="196"/>
      <c r="E2443" s="196"/>
      <c r="F2443" s="196"/>
      <c r="G2443" s="193"/>
      <c r="H2443" s="195"/>
      <c r="I2443" s="196"/>
      <c r="J2443" s="197"/>
      <c r="K2443" s="195"/>
      <c r="L2443" s="193"/>
    </row>
    <row r="2444" spans="1:12" x14ac:dyDescent="0.2">
      <c r="A2444" s="193"/>
      <c r="B2444" s="194" t="str">
        <f>IF(A2444&lt;&gt;"",IFERROR(VLOOKUP($A2444,'Job Titles, Codes &amp; Descr.'!$C$2:$D$100,2,FALSE),"Please enter a different Job Code; no matches to that Job Code were found."),"")</f>
        <v/>
      </c>
      <c r="C2444" s="195"/>
      <c r="D2444" s="196"/>
      <c r="E2444" s="196"/>
      <c r="F2444" s="196"/>
      <c r="G2444" s="193"/>
      <c r="H2444" s="195"/>
      <c r="I2444" s="196"/>
      <c r="J2444" s="197"/>
      <c r="K2444" s="195"/>
      <c r="L2444" s="193"/>
    </row>
    <row r="2445" spans="1:12" x14ac:dyDescent="0.2">
      <c r="A2445" s="193"/>
      <c r="B2445" s="194" t="str">
        <f>IF(A2445&lt;&gt;"",IFERROR(VLOOKUP($A2445,'Job Titles, Codes &amp; Descr.'!$C$2:$D$100,2,FALSE),"Please enter a different Job Code; no matches to that Job Code were found."),"")</f>
        <v/>
      </c>
      <c r="C2445" s="195"/>
      <c r="D2445" s="196"/>
      <c r="E2445" s="196"/>
      <c r="F2445" s="196"/>
      <c r="G2445" s="193"/>
      <c r="H2445" s="195"/>
      <c r="I2445" s="196"/>
      <c r="J2445" s="197"/>
      <c r="K2445" s="195"/>
      <c r="L2445" s="193"/>
    </row>
    <row r="2446" spans="1:12" x14ac:dyDescent="0.2">
      <c r="A2446" s="193"/>
      <c r="B2446" s="194" t="str">
        <f>IF(A2446&lt;&gt;"",IFERROR(VLOOKUP($A2446,'Job Titles, Codes &amp; Descr.'!$C$2:$D$100,2,FALSE),"Please enter a different Job Code; no matches to that Job Code were found."),"")</f>
        <v/>
      </c>
      <c r="C2446" s="195"/>
      <c r="D2446" s="196"/>
      <c r="E2446" s="196"/>
      <c r="F2446" s="196"/>
      <c r="G2446" s="193"/>
      <c r="H2446" s="195"/>
      <c r="I2446" s="196"/>
      <c r="J2446" s="197"/>
      <c r="K2446" s="195"/>
      <c r="L2446" s="193"/>
    </row>
    <row r="2447" spans="1:12" x14ac:dyDescent="0.2">
      <c r="A2447" s="193"/>
      <c r="B2447" s="194" t="str">
        <f>IF(A2447&lt;&gt;"",IFERROR(VLOOKUP($A2447,'Job Titles, Codes &amp; Descr.'!$C$2:$D$100,2,FALSE),"Please enter a different Job Code; no matches to that Job Code were found."),"")</f>
        <v/>
      </c>
      <c r="C2447" s="195"/>
      <c r="D2447" s="196"/>
      <c r="E2447" s="196"/>
      <c r="F2447" s="196"/>
      <c r="G2447" s="193"/>
      <c r="H2447" s="195"/>
      <c r="I2447" s="196"/>
      <c r="J2447" s="197"/>
      <c r="K2447" s="195"/>
      <c r="L2447" s="193"/>
    </row>
    <row r="2448" spans="1:12" x14ac:dyDescent="0.2">
      <c r="A2448" s="193"/>
      <c r="B2448" s="194" t="str">
        <f>IF(A2448&lt;&gt;"",IFERROR(VLOOKUP($A2448,'Job Titles, Codes &amp; Descr.'!$C$2:$D$100,2,FALSE),"Please enter a different Job Code; no matches to that Job Code were found."),"")</f>
        <v/>
      </c>
      <c r="C2448" s="195"/>
      <c r="D2448" s="196"/>
      <c r="E2448" s="196"/>
      <c r="F2448" s="196"/>
      <c r="G2448" s="193"/>
      <c r="H2448" s="195"/>
      <c r="I2448" s="196"/>
      <c r="J2448" s="197"/>
      <c r="K2448" s="195"/>
      <c r="L2448" s="193"/>
    </row>
    <row r="2449" spans="1:12" x14ac:dyDescent="0.2">
      <c r="A2449" s="193"/>
      <c r="B2449" s="194" t="str">
        <f>IF(A2449&lt;&gt;"",IFERROR(VLOOKUP($A2449,'Job Titles, Codes &amp; Descr.'!$C$2:$D$100,2,FALSE),"Please enter a different Job Code; no matches to that Job Code were found."),"")</f>
        <v/>
      </c>
      <c r="C2449" s="195"/>
      <c r="D2449" s="196"/>
      <c r="E2449" s="196"/>
      <c r="F2449" s="196"/>
      <c r="G2449" s="193"/>
      <c r="H2449" s="195"/>
      <c r="I2449" s="196"/>
      <c r="J2449" s="197"/>
      <c r="K2449" s="195"/>
      <c r="L2449" s="193"/>
    </row>
    <row r="2450" spans="1:12" x14ac:dyDescent="0.2">
      <c r="A2450" s="193"/>
      <c r="B2450" s="194" t="str">
        <f>IF(A2450&lt;&gt;"",IFERROR(VLOOKUP($A2450,'Job Titles, Codes &amp; Descr.'!$C$2:$D$100,2,FALSE),"Please enter a different Job Code; no matches to that Job Code were found."),"")</f>
        <v/>
      </c>
      <c r="C2450" s="195"/>
      <c r="D2450" s="196"/>
      <c r="E2450" s="196"/>
      <c r="F2450" s="196"/>
      <c r="G2450" s="193"/>
      <c r="H2450" s="195"/>
      <c r="I2450" s="196"/>
      <c r="J2450" s="197"/>
      <c r="K2450" s="195"/>
      <c r="L2450" s="193"/>
    </row>
    <row r="2451" spans="1:12" x14ac:dyDescent="0.2">
      <c r="A2451" s="193"/>
      <c r="B2451" s="194" t="str">
        <f>IF(A2451&lt;&gt;"",IFERROR(VLOOKUP($A2451,'Job Titles, Codes &amp; Descr.'!$C$2:$D$100,2,FALSE),"Please enter a different Job Code; no matches to that Job Code were found."),"")</f>
        <v/>
      </c>
      <c r="C2451" s="195"/>
      <c r="D2451" s="196"/>
      <c r="E2451" s="196"/>
      <c r="F2451" s="196"/>
      <c r="G2451" s="193"/>
      <c r="H2451" s="195"/>
      <c r="I2451" s="196"/>
      <c r="J2451" s="197"/>
      <c r="K2451" s="195"/>
      <c r="L2451" s="193"/>
    </row>
    <row r="2452" spans="1:12" x14ac:dyDescent="0.2">
      <c r="A2452" s="193"/>
      <c r="B2452" s="194" t="str">
        <f>IF(A2452&lt;&gt;"",IFERROR(VLOOKUP($A2452,'Job Titles, Codes &amp; Descr.'!$C$2:$D$100,2,FALSE),"Please enter a different Job Code; no matches to that Job Code were found."),"")</f>
        <v/>
      </c>
      <c r="C2452" s="195"/>
      <c r="D2452" s="196"/>
      <c r="E2452" s="196"/>
      <c r="F2452" s="196"/>
      <c r="G2452" s="193"/>
      <c r="H2452" s="195"/>
      <c r="I2452" s="196"/>
      <c r="J2452" s="197"/>
      <c r="K2452" s="195"/>
      <c r="L2452" s="193"/>
    </row>
    <row r="2453" spans="1:12" x14ac:dyDescent="0.2">
      <c r="A2453" s="193"/>
      <c r="B2453" s="194" t="str">
        <f>IF(A2453&lt;&gt;"",IFERROR(VLOOKUP($A2453,'Job Titles, Codes &amp; Descr.'!$C$2:$D$100,2,FALSE),"Please enter a different Job Code; no matches to that Job Code were found."),"")</f>
        <v/>
      </c>
      <c r="C2453" s="195"/>
      <c r="D2453" s="196"/>
      <c r="E2453" s="196"/>
      <c r="F2453" s="196"/>
      <c r="G2453" s="193"/>
      <c r="H2453" s="195"/>
      <c r="I2453" s="196"/>
      <c r="J2453" s="197"/>
      <c r="K2453" s="195"/>
      <c r="L2453" s="193"/>
    </row>
    <row r="2454" spans="1:12" x14ac:dyDescent="0.2">
      <c r="A2454" s="193"/>
      <c r="B2454" s="194" t="str">
        <f>IF(A2454&lt;&gt;"",IFERROR(VLOOKUP($A2454,'Job Titles, Codes &amp; Descr.'!$C$2:$D$100,2,FALSE),"Please enter a different Job Code; no matches to that Job Code were found."),"")</f>
        <v/>
      </c>
      <c r="C2454" s="195"/>
      <c r="D2454" s="196"/>
      <c r="E2454" s="196"/>
      <c r="F2454" s="196"/>
      <c r="G2454" s="193"/>
      <c r="H2454" s="195"/>
      <c r="I2454" s="196"/>
      <c r="J2454" s="197"/>
      <c r="K2454" s="195"/>
      <c r="L2454" s="193"/>
    </row>
    <row r="2455" spans="1:12" x14ac:dyDescent="0.2">
      <c r="A2455" s="193"/>
      <c r="B2455" s="194" t="str">
        <f>IF(A2455&lt;&gt;"",IFERROR(VLOOKUP($A2455,'Job Titles, Codes &amp; Descr.'!$C$2:$D$100,2,FALSE),"Please enter a different Job Code; no matches to that Job Code were found."),"")</f>
        <v/>
      </c>
      <c r="C2455" s="195"/>
      <c r="D2455" s="196"/>
      <c r="E2455" s="196"/>
      <c r="F2455" s="196"/>
      <c r="G2455" s="193"/>
      <c r="H2455" s="195"/>
      <c r="I2455" s="196"/>
      <c r="J2455" s="197"/>
      <c r="K2455" s="195"/>
      <c r="L2455" s="193"/>
    </row>
    <row r="2456" spans="1:12" x14ac:dyDescent="0.2">
      <c r="A2456" s="193"/>
      <c r="B2456" s="194" t="str">
        <f>IF(A2456&lt;&gt;"",IFERROR(VLOOKUP($A2456,'Job Titles, Codes &amp; Descr.'!$C$2:$D$100,2,FALSE),"Please enter a different Job Code; no matches to that Job Code were found."),"")</f>
        <v/>
      </c>
      <c r="C2456" s="195"/>
      <c r="D2456" s="196"/>
      <c r="E2456" s="196"/>
      <c r="F2456" s="196"/>
      <c r="G2456" s="193"/>
      <c r="H2456" s="195"/>
      <c r="I2456" s="196"/>
      <c r="J2456" s="197"/>
      <c r="K2456" s="195"/>
      <c r="L2456" s="193"/>
    </row>
    <row r="2457" spans="1:12" x14ac:dyDescent="0.2">
      <c r="A2457" s="193"/>
      <c r="B2457" s="194" t="str">
        <f>IF(A2457&lt;&gt;"",IFERROR(VLOOKUP($A2457,'Job Titles, Codes &amp; Descr.'!$C$2:$D$100,2,FALSE),"Please enter a different Job Code; no matches to that Job Code were found."),"")</f>
        <v/>
      </c>
      <c r="C2457" s="195"/>
      <c r="D2457" s="196"/>
      <c r="E2457" s="196"/>
      <c r="F2457" s="196"/>
      <c r="G2457" s="193"/>
      <c r="H2457" s="195"/>
      <c r="I2457" s="196"/>
      <c r="J2457" s="197"/>
      <c r="K2457" s="195"/>
      <c r="L2457" s="193"/>
    </row>
    <row r="2458" spans="1:12" x14ac:dyDescent="0.2">
      <c r="A2458" s="193"/>
      <c r="B2458" s="194" t="str">
        <f>IF(A2458&lt;&gt;"",IFERROR(VLOOKUP($A2458,'Job Titles, Codes &amp; Descr.'!$C$2:$D$100,2,FALSE),"Please enter a different Job Code; no matches to that Job Code were found."),"")</f>
        <v/>
      </c>
      <c r="C2458" s="195"/>
      <c r="D2458" s="196"/>
      <c r="E2458" s="196"/>
      <c r="F2458" s="196"/>
      <c r="G2458" s="193"/>
      <c r="H2458" s="195"/>
      <c r="I2458" s="196"/>
      <c r="J2458" s="197"/>
      <c r="K2458" s="195"/>
      <c r="L2458" s="193"/>
    </row>
    <row r="2459" spans="1:12" x14ac:dyDescent="0.2">
      <c r="A2459" s="193"/>
      <c r="B2459" s="194" t="str">
        <f>IF(A2459&lt;&gt;"",IFERROR(VLOOKUP($A2459,'Job Titles, Codes &amp; Descr.'!$C$2:$D$100,2,FALSE),"Please enter a different Job Code; no matches to that Job Code were found."),"")</f>
        <v/>
      </c>
      <c r="C2459" s="195"/>
      <c r="D2459" s="196"/>
      <c r="E2459" s="196"/>
      <c r="F2459" s="196"/>
      <c r="G2459" s="193"/>
      <c r="H2459" s="195"/>
      <c r="I2459" s="196"/>
      <c r="J2459" s="197"/>
      <c r="K2459" s="195"/>
      <c r="L2459" s="193"/>
    </row>
    <row r="2460" spans="1:12" x14ac:dyDescent="0.2">
      <c r="A2460" s="193"/>
      <c r="B2460" s="194" t="str">
        <f>IF(A2460&lt;&gt;"",IFERROR(VLOOKUP($A2460,'Job Titles, Codes &amp; Descr.'!$C$2:$D$100,2,FALSE),"Please enter a different Job Code; no matches to that Job Code were found."),"")</f>
        <v/>
      </c>
      <c r="C2460" s="195"/>
      <c r="D2460" s="196"/>
      <c r="E2460" s="196"/>
      <c r="F2460" s="196"/>
      <c r="G2460" s="193"/>
      <c r="H2460" s="195"/>
      <c r="I2460" s="196"/>
      <c r="J2460" s="197"/>
      <c r="K2460" s="195"/>
      <c r="L2460" s="193"/>
    </row>
    <row r="2461" spans="1:12" x14ac:dyDescent="0.2">
      <c r="A2461" s="193"/>
      <c r="B2461" s="194" t="str">
        <f>IF(A2461&lt;&gt;"",IFERROR(VLOOKUP($A2461,'Job Titles, Codes &amp; Descr.'!$C$2:$D$100,2,FALSE),"Please enter a different Job Code; no matches to that Job Code were found."),"")</f>
        <v/>
      </c>
      <c r="C2461" s="195"/>
      <c r="D2461" s="196"/>
      <c r="E2461" s="196"/>
      <c r="F2461" s="196"/>
      <c r="G2461" s="193"/>
      <c r="H2461" s="195"/>
      <c r="I2461" s="196"/>
      <c r="J2461" s="197"/>
      <c r="K2461" s="195"/>
      <c r="L2461" s="193"/>
    </row>
    <row r="2462" spans="1:12" x14ac:dyDescent="0.2">
      <c r="A2462" s="193"/>
      <c r="B2462" s="194" t="str">
        <f>IF(A2462&lt;&gt;"",IFERROR(VLOOKUP($A2462,'Job Titles, Codes &amp; Descr.'!$C$2:$D$100,2,FALSE),"Please enter a different Job Code; no matches to that Job Code were found."),"")</f>
        <v/>
      </c>
      <c r="C2462" s="195"/>
      <c r="D2462" s="196"/>
      <c r="E2462" s="196"/>
      <c r="F2462" s="196"/>
      <c r="G2462" s="193"/>
      <c r="H2462" s="195"/>
      <c r="I2462" s="196"/>
      <c r="J2462" s="197"/>
      <c r="K2462" s="195"/>
      <c r="L2462" s="193"/>
    </row>
    <row r="2463" spans="1:12" x14ac:dyDescent="0.2">
      <c r="A2463" s="193"/>
      <c r="B2463" s="194" t="str">
        <f>IF(A2463&lt;&gt;"",IFERROR(VLOOKUP($A2463,'Job Titles, Codes &amp; Descr.'!$C$2:$D$100,2,FALSE),"Please enter a different Job Code; no matches to that Job Code were found."),"")</f>
        <v/>
      </c>
      <c r="C2463" s="195"/>
      <c r="D2463" s="196"/>
      <c r="E2463" s="196"/>
      <c r="F2463" s="196"/>
      <c r="G2463" s="193"/>
      <c r="H2463" s="195"/>
      <c r="I2463" s="196"/>
      <c r="J2463" s="197"/>
      <c r="K2463" s="195"/>
      <c r="L2463" s="193"/>
    </row>
    <row r="2464" spans="1:12" x14ac:dyDescent="0.2">
      <c r="A2464" s="193"/>
      <c r="B2464" s="194" t="str">
        <f>IF(A2464&lt;&gt;"",IFERROR(VLOOKUP($A2464,'Job Titles, Codes &amp; Descr.'!$C$2:$D$100,2,FALSE),"Please enter a different Job Code; no matches to that Job Code were found."),"")</f>
        <v/>
      </c>
      <c r="C2464" s="195"/>
      <c r="D2464" s="196"/>
      <c r="E2464" s="196"/>
      <c r="F2464" s="196"/>
      <c r="G2464" s="193"/>
      <c r="H2464" s="195"/>
      <c r="I2464" s="196"/>
      <c r="J2464" s="197"/>
      <c r="K2464" s="195"/>
      <c r="L2464" s="193"/>
    </row>
    <row r="2465" spans="1:12" x14ac:dyDescent="0.2">
      <c r="A2465" s="193"/>
      <c r="B2465" s="194" t="str">
        <f>IF(A2465&lt;&gt;"",IFERROR(VLOOKUP($A2465,'Job Titles, Codes &amp; Descr.'!$C$2:$D$100,2,FALSE),"Please enter a different Job Code; no matches to that Job Code were found."),"")</f>
        <v/>
      </c>
      <c r="C2465" s="195"/>
      <c r="D2465" s="196"/>
      <c r="E2465" s="196"/>
      <c r="F2465" s="196"/>
      <c r="G2465" s="193"/>
      <c r="H2465" s="195"/>
      <c r="I2465" s="196"/>
      <c r="J2465" s="197"/>
      <c r="K2465" s="195"/>
      <c r="L2465" s="193"/>
    </row>
    <row r="2466" spans="1:12" x14ac:dyDescent="0.2">
      <c r="A2466" s="193"/>
      <c r="B2466" s="194" t="str">
        <f>IF(A2466&lt;&gt;"",IFERROR(VLOOKUP($A2466,'Job Titles, Codes &amp; Descr.'!$C$2:$D$100,2,FALSE),"Please enter a different Job Code; no matches to that Job Code were found."),"")</f>
        <v/>
      </c>
      <c r="C2466" s="195"/>
      <c r="D2466" s="196"/>
      <c r="E2466" s="196"/>
      <c r="F2466" s="196"/>
      <c r="G2466" s="193"/>
      <c r="H2466" s="195"/>
      <c r="I2466" s="196"/>
      <c r="J2466" s="197"/>
      <c r="K2466" s="195"/>
      <c r="L2466" s="193"/>
    </row>
    <row r="2467" spans="1:12" x14ac:dyDescent="0.2">
      <c r="A2467" s="193"/>
      <c r="B2467" s="194" t="str">
        <f>IF(A2467&lt;&gt;"",IFERROR(VLOOKUP($A2467,'Job Titles, Codes &amp; Descr.'!$C$2:$D$100,2,FALSE),"Please enter a different Job Code; no matches to that Job Code were found."),"")</f>
        <v/>
      </c>
      <c r="C2467" s="195"/>
      <c r="D2467" s="196"/>
      <c r="E2467" s="196"/>
      <c r="F2467" s="196"/>
      <c r="G2467" s="193"/>
      <c r="H2467" s="195"/>
      <c r="I2467" s="196"/>
      <c r="J2467" s="197"/>
      <c r="K2467" s="195"/>
      <c r="L2467" s="193"/>
    </row>
    <row r="2468" spans="1:12" x14ac:dyDescent="0.2">
      <c r="A2468" s="193"/>
      <c r="B2468" s="194" t="str">
        <f>IF(A2468&lt;&gt;"",IFERROR(VLOOKUP($A2468,'Job Titles, Codes &amp; Descr.'!$C$2:$D$100,2,FALSE),"Please enter a different Job Code; no matches to that Job Code were found."),"")</f>
        <v/>
      </c>
      <c r="C2468" s="195"/>
      <c r="D2468" s="196"/>
      <c r="E2468" s="196"/>
      <c r="F2468" s="196"/>
      <c r="G2468" s="193"/>
      <c r="H2468" s="195"/>
      <c r="I2468" s="196"/>
      <c r="J2468" s="197"/>
      <c r="K2468" s="195"/>
      <c r="L2468" s="193"/>
    </row>
    <row r="2469" spans="1:12" x14ac:dyDescent="0.2">
      <c r="A2469" s="193"/>
      <c r="B2469" s="194" t="str">
        <f>IF(A2469&lt;&gt;"",IFERROR(VLOOKUP($A2469,'Job Titles, Codes &amp; Descr.'!$C$2:$D$100,2,FALSE),"Please enter a different Job Code; no matches to that Job Code were found."),"")</f>
        <v/>
      </c>
      <c r="C2469" s="195"/>
      <c r="D2469" s="196"/>
      <c r="E2469" s="196"/>
      <c r="F2469" s="196"/>
      <c r="G2469" s="193"/>
      <c r="H2469" s="195"/>
      <c r="I2469" s="196"/>
      <c r="J2469" s="197"/>
      <c r="K2469" s="195"/>
      <c r="L2469" s="193"/>
    </row>
    <row r="2470" spans="1:12" x14ac:dyDescent="0.2">
      <c r="A2470" s="193"/>
      <c r="B2470" s="194" t="str">
        <f>IF(A2470&lt;&gt;"",IFERROR(VLOOKUP($A2470,'Job Titles, Codes &amp; Descr.'!$C$2:$D$100,2,FALSE),"Please enter a different Job Code; no matches to that Job Code were found."),"")</f>
        <v/>
      </c>
      <c r="C2470" s="195"/>
      <c r="D2470" s="196"/>
      <c r="E2470" s="196"/>
      <c r="F2470" s="196"/>
      <c r="G2470" s="193"/>
      <c r="H2470" s="195"/>
      <c r="I2470" s="196"/>
      <c r="J2470" s="197"/>
      <c r="K2470" s="195"/>
      <c r="L2470" s="193"/>
    </row>
    <row r="2471" spans="1:12" x14ac:dyDescent="0.2">
      <c r="A2471" s="193"/>
      <c r="B2471" s="194" t="str">
        <f>IF(A2471&lt;&gt;"",IFERROR(VLOOKUP($A2471,'Job Titles, Codes &amp; Descr.'!$C$2:$D$100,2,FALSE),"Please enter a different Job Code; no matches to that Job Code were found."),"")</f>
        <v/>
      </c>
      <c r="C2471" s="195"/>
      <c r="D2471" s="196"/>
      <c r="E2471" s="196"/>
      <c r="F2471" s="196"/>
      <c r="G2471" s="193"/>
      <c r="H2471" s="195"/>
      <c r="I2471" s="196"/>
      <c r="J2471" s="197"/>
      <c r="K2471" s="195"/>
      <c r="L2471" s="193"/>
    </row>
    <row r="2472" spans="1:12" x14ac:dyDescent="0.2">
      <c r="A2472" s="193"/>
      <c r="B2472" s="194" t="str">
        <f>IF(A2472&lt;&gt;"",IFERROR(VLOOKUP($A2472,'Job Titles, Codes &amp; Descr.'!$C$2:$D$100,2,FALSE),"Please enter a different Job Code; no matches to that Job Code were found."),"")</f>
        <v/>
      </c>
      <c r="C2472" s="195"/>
      <c r="D2472" s="196"/>
      <c r="E2472" s="196"/>
      <c r="F2472" s="196"/>
      <c r="G2472" s="193"/>
      <c r="H2472" s="195"/>
      <c r="I2472" s="196"/>
      <c r="J2472" s="197"/>
      <c r="K2472" s="195"/>
      <c r="L2472" s="193"/>
    </row>
    <row r="2473" spans="1:12" x14ac:dyDescent="0.2">
      <c r="A2473" s="193"/>
      <c r="B2473" s="194" t="str">
        <f>IF(A2473&lt;&gt;"",IFERROR(VLOOKUP($A2473,'Job Titles, Codes &amp; Descr.'!$C$2:$D$100,2,FALSE),"Please enter a different Job Code; no matches to that Job Code were found."),"")</f>
        <v/>
      </c>
      <c r="C2473" s="195"/>
      <c r="D2473" s="196"/>
      <c r="E2473" s="196"/>
      <c r="F2473" s="196"/>
      <c r="G2473" s="193"/>
      <c r="H2473" s="195"/>
      <c r="I2473" s="196"/>
      <c r="J2473" s="197"/>
      <c r="K2473" s="195"/>
      <c r="L2473" s="193"/>
    </row>
    <row r="2474" spans="1:12" x14ac:dyDescent="0.2">
      <c r="A2474" s="193"/>
      <c r="B2474" s="194" t="str">
        <f>IF(A2474&lt;&gt;"",IFERROR(VLOOKUP($A2474,'Job Titles, Codes &amp; Descr.'!$C$2:$D$100,2,FALSE),"Please enter a different Job Code; no matches to that Job Code were found."),"")</f>
        <v/>
      </c>
      <c r="C2474" s="195"/>
      <c r="D2474" s="196"/>
      <c r="E2474" s="196"/>
      <c r="F2474" s="196"/>
      <c r="G2474" s="193"/>
      <c r="H2474" s="195"/>
      <c r="I2474" s="196"/>
      <c r="J2474" s="197"/>
      <c r="K2474" s="195"/>
      <c r="L2474" s="193"/>
    </row>
    <row r="2475" spans="1:12" x14ac:dyDescent="0.2">
      <c r="A2475" s="193"/>
      <c r="B2475" s="194" t="str">
        <f>IF(A2475&lt;&gt;"",IFERROR(VLOOKUP($A2475,'Job Titles, Codes &amp; Descr.'!$C$2:$D$100,2,FALSE),"Please enter a different Job Code; no matches to that Job Code were found."),"")</f>
        <v/>
      </c>
      <c r="C2475" s="195"/>
      <c r="D2475" s="196"/>
      <c r="E2475" s="196"/>
      <c r="F2475" s="196"/>
      <c r="G2475" s="193"/>
      <c r="H2475" s="195"/>
      <c r="I2475" s="196"/>
      <c r="J2475" s="197"/>
      <c r="K2475" s="195"/>
      <c r="L2475" s="193"/>
    </row>
    <row r="2476" spans="1:12" x14ac:dyDescent="0.2">
      <c r="A2476" s="193"/>
      <c r="B2476" s="194" t="str">
        <f>IF(A2476&lt;&gt;"",IFERROR(VLOOKUP($A2476,'Job Titles, Codes &amp; Descr.'!$C$2:$D$100,2,FALSE),"Please enter a different Job Code; no matches to that Job Code were found."),"")</f>
        <v/>
      </c>
      <c r="C2476" s="195"/>
      <c r="D2476" s="196"/>
      <c r="E2476" s="196"/>
      <c r="F2476" s="196"/>
      <c r="G2476" s="193"/>
      <c r="H2476" s="195"/>
      <c r="I2476" s="196"/>
      <c r="J2476" s="197"/>
      <c r="K2476" s="195"/>
      <c r="L2476" s="193"/>
    </row>
    <row r="2477" spans="1:12" x14ac:dyDescent="0.2">
      <c r="A2477" s="193"/>
      <c r="B2477" s="194" t="str">
        <f>IF(A2477&lt;&gt;"",IFERROR(VLOOKUP($A2477,'Job Titles, Codes &amp; Descr.'!$C$2:$D$100,2,FALSE),"Please enter a different Job Code; no matches to that Job Code were found."),"")</f>
        <v/>
      </c>
      <c r="C2477" s="195"/>
      <c r="D2477" s="196"/>
      <c r="E2477" s="196"/>
      <c r="F2477" s="196"/>
      <c r="G2477" s="193"/>
      <c r="H2477" s="195"/>
      <c r="I2477" s="196"/>
      <c r="J2477" s="197"/>
      <c r="K2477" s="195"/>
      <c r="L2477" s="193"/>
    </row>
    <row r="2478" spans="1:12" x14ac:dyDescent="0.2">
      <c r="A2478" s="193"/>
      <c r="B2478" s="194" t="str">
        <f>IF(A2478&lt;&gt;"",IFERROR(VLOOKUP($A2478,'Job Titles, Codes &amp; Descr.'!$C$2:$D$100,2,FALSE),"Please enter a different Job Code; no matches to that Job Code were found."),"")</f>
        <v/>
      </c>
      <c r="C2478" s="195"/>
      <c r="D2478" s="196"/>
      <c r="E2478" s="196"/>
      <c r="F2478" s="196"/>
      <c r="G2478" s="193"/>
      <c r="H2478" s="195"/>
      <c r="I2478" s="196"/>
      <c r="J2478" s="197"/>
      <c r="K2478" s="195"/>
      <c r="L2478" s="193"/>
    </row>
    <row r="2479" spans="1:12" x14ac:dyDescent="0.2">
      <c r="A2479" s="193"/>
      <c r="B2479" s="194" t="str">
        <f>IF(A2479&lt;&gt;"",IFERROR(VLOOKUP($A2479,'Job Titles, Codes &amp; Descr.'!$C$2:$D$100,2,FALSE),"Please enter a different Job Code; no matches to that Job Code were found."),"")</f>
        <v/>
      </c>
      <c r="C2479" s="195"/>
      <c r="D2479" s="196"/>
      <c r="E2479" s="196"/>
      <c r="F2479" s="196"/>
      <c r="G2479" s="193"/>
      <c r="H2479" s="195"/>
      <c r="I2479" s="196"/>
      <c r="J2479" s="197"/>
      <c r="K2479" s="195"/>
      <c r="L2479" s="193"/>
    </row>
    <row r="2480" spans="1:12" x14ac:dyDescent="0.2">
      <c r="A2480" s="193"/>
      <c r="B2480" s="194" t="str">
        <f>IF(A2480&lt;&gt;"",IFERROR(VLOOKUP($A2480,'Job Titles, Codes &amp; Descr.'!$C$2:$D$100,2,FALSE),"Please enter a different Job Code; no matches to that Job Code were found."),"")</f>
        <v/>
      </c>
      <c r="C2480" s="195"/>
      <c r="D2480" s="196"/>
      <c r="E2480" s="196"/>
      <c r="F2480" s="196"/>
      <c r="G2480" s="193"/>
      <c r="H2480" s="195"/>
      <c r="I2480" s="196"/>
      <c r="J2480" s="197"/>
      <c r="K2480" s="195"/>
      <c r="L2480" s="193"/>
    </row>
    <row r="2481" spans="1:12" x14ac:dyDescent="0.2">
      <c r="A2481" s="193"/>
      <c r="B2481" s="194" t="str">
        <f>IF(A2481&lt;&gt;"",IFERROR(VLOOKUP($A2481,'Job Titles, Codes &amp; Descr.'!$C$2:$D$100,2,FALSE),"Please enter a different Job Code; no matches to that Job Code were found."),"")</f>
        <v/>
      </c>
      <c r="C2481" s="195"/>
      <c r="D2481" s="196"/>
      <c r="E2481" s="196"/>
      <c r="F2481" s="196"/>
      <c r="G2481" s="193"/>
      <c r="H2481" s="195"/>
      <c r="I2481" s="196"/>
      <c r="J2481" s="197"/>
      <c r="K2481" s="195"/>
      <c r="L2481" s="193"/>
    </row>
    <row r="2482" spans="1:12" x14ac:dyDescent="0.2">
      <c r="A2482" s="193"/>
      <c r="B2482" s="194" t="str">
        <f>IF(A2482&lt;&gt;"",IFERROR(VLOOKUP($A2482,'Job Titles, Codes &amp; Descr.'!$C$2:$D$100,2,FALSE),"Please enter a different Job Code; no matches to that Job Code were found."),"")</f>
        <v/>
      </c>
      <c r="C2482" s="195"/>
      <c r="D2482" s="196"/>
      <c r="E2482" s="196"/>
      <c r="F2482" s="196"/>
      <c r="G2482" s="193"/>
      <c r="H2482" s="195"/>
      <c r="I2482" s="196"/>
      <c r="J2482" s="197"/>
      <c r="K2482" s="195"/>
      <c r="L2482" s="193"/>
    </row>
    <row r="2483" spans="1:12" x14ac:dyDescent="0.2">
      <c r="A2483" s="193"/>
      <c r="B2483" s="194" t="str">
        <f>IF(A2483&lt;&gt;"",IFERROR(VLOOKUP($A2483,'Job Titles, Codes &amp; Descr.'!$C$2:$D$100,2,FALSE),"Please enter a different Job Code; no matches to that Job Code were found."),"")</f>
        <v/>
      </c>
      <c r="C2483" s="195"/>
      <c r="D2483" s="196"/>
      <c r="E2483" s="196"/>
      <c r="F2483" s="196"/>
      <c r="G2483" s="193"/>
      <c r="H2483" s="195"/>
      <c r="I2483" s="196"/>
      <c r="J2483" s="197"/>
      <c r="K2483" s="195"/>
      <c r="L2483" s="193"/>
    </row>
    <row r="2484" spans="1:12" x14ac:dyDescent="0.2">
      <c r="A2484" s="193"/>
      <c r="B2484" s="194" t="str">
        <f>IF(A2484&lt;&gt;"",IFERROR(VLOOKUP($A2484,'Job Titles, Codes &amp; Descr.'!$C$2:$D$100,2,FALSE),"Please enter a different Job Code; no matches to that Job Code were found."),"")</f>
        <v/>
      </c>
      <c r="C2484" s="195"/>
      <c r="D2484" s="196"/>
      <c r="E2484" s="196"/>
      <c r="F2484" s="196"/>
      <c r="G2484" s="193"/>
      <c r="H2484" s="195"/>
      <c r="I2484" s="196"/>
      <c r="J2484" s="197"/>
      <c r="K2484" s="195"/>
      <c r="L2484" s="193"/>
    </row>
    <row r="2485" spans="1:12" x14ac:dyDescent="0.2">
      <c r="A2485" s="193"/>
      <c r="B2485" s="194" t="str">
        <f>IF(A2485&lt;&gt;"",IFERROR(VLOOKUP($A2485,'Job Titles, Codes &amp; Descr.'!$C$2:$D$100,2,FALSE),"Please enter a different Job Code; no matches to that Job Code were found."),"")</f>
        <v/>
      </c>
      <c r="C2485" s="195"/>
      <c r="D2485" s="196"/>
      <c r="E2485" s="196"/>
      <c r="F2485" s="196"/>
      <c r="G2485" s="193"/>
      <c r="H2485" s="195"/>
      <c r="I2485" s="196"/>
      <c r="J2485" s="197"/>
      <c r="K2485" s="195"/>
      <c r="L2485" s="193"/>
    </row>
    <row r="2486" spans="1:12" x14ac:dyDescent="0.2">
      <c r="A2486" s="193"/>
      <c r="B2486" s="194" t="str">
        <f>IF(A2486&lt;&gt;"",IFERROR(VLOOKUP($A2486,'Job Titles, Codes &amp; Descr.'!$C$2:$D$100,2,FALSE),"Please enter a different Job Code; no matches to that Job Code were found."),"")</f>
        <v/>
      </c>
      <c r="C2486" s="195"/>
      <c r="D2486" s="196"/>
      <c r="E2486" s="196"/>
      <c r="F2486" s="196"/>
      <c r="G2486" s="193"/>
      <c r="H2486" s="195"/>
      <c r="I2486" s="196"/>
      <c r="J2486" s="197"/>
      <c r="K2486" s="195"/>
      <c r="L2486" s="193"/>
    </row>
    <row r="2487" spans="1:12" x14ac:dyDescent="0.2">
      <c r="A2487" s="193"/>
      <c r="B2487" s="194" t="str">
        <f>IF(A2487&lt;&gt;"",IFERROR(VLOOKUP($A2487,'Job Titles, Codes &amp; Descr.'!$C$2:$D$100,2,FALSE),"Please enter a different Job Code; no matches to that Job Code were found."),"")</f>
        <v/>
      </c>
      <c r="C2487" s="195"/>
      <c r="D2487" s="196"/>
      <c r="E2487" s="196"/>
      <c r="F2487" s="196"/>
      <c r="G2487" s="193"/>
      <c r="H2487" s="195"/>
      <c r="I2487" s="196"/>
      <c r="J2487" s="197"/>
      <c r="K2487" s="195"/>
      <c r="L2487" s="193"/>
    </row>
    <row r="2488" spans="1:12" x14ac:dyDescent="0.2">
      <c r="A2488" s="193"/>
      <c r="B2488" s="194" t="str">
        <f>IF(A2488&lt;&gt;"",IFERROR(VLOOKUP($A2488,'Job Titles, Codes &amp; Descr.'!$C$2:$D$100,2,FALSE),"Please enter a different Job Code; no matches to that Job Code were found."),"")</f>
        <v/>
      </c>
      <c r="C2488" s="195"/>
      <c r="D2488" s="196"/>
      <c r="E2488" s="196"/>
      <c r="F2488" s="196"/>
      <c r="G2488" s="193"/>
      <c r="H2488" s="195"/>
      <c r="I2488" s="196"/>
      <c r="J2488" s="197"/>
      <c r="K2488" s="195"/>
      <c r="L2488" s="193"/>
    </row>
    <row r="2489" spans="1:12" x14ac:dyDescent="0.2">
      <c r="A2489" s="193"/>
      <c r="B2489" s="194" t="str">
        <f>IF(A2489&lt;&gt;"",IFERROR(VLOOKUP($A2489,'Job Titles, Codes &amp; Descr.'!$C$2:$D$100,2,FALSE),"Please enter a different Job Code; no matches to that Job Code were found."),"")</f>
        <v/>
      </c>
      <c r="C2489" s="195"/>
      <c r="D2489" s="196"/>
      <c r="E2489" s="196"/>
      <c r="F2489" s="196"/>
      <c r="G2489" s="193"/>
      <c r="H2489" s="195"/>
      <c r="I2489" s="196"/>
      <c r="J2489" s="197"/>
      <c r="K2489" s="195"/>
      <c r="L2489" s="193"/>
    </row>
    <row r="2490" spans="1:12" x14ac:dyDescent="0.2">
      <c r="A2490" s="193"/>
      <c r="B2490" s="194" t="str">
        <f>IF(A2490&lt;&gt;"",IFERROR(VLOOKUP($A2490,'Job Titles, Codes &amp; Descr.'!$C$2:$D$100,2,FALSE),"Please enter a different Job Code; no matches to that Job Code were found."),"")</f>
        <v/>
      </c>
      <c r="C2490" s="195"/>
      <c r="D2490" s="196"/>
      <c r="E2490" s="196"/>
      <c r="F2490" s="196"/>
      <c r="G2490" s="193"/>
      <c r="H2490" s="195"/>
      <c r="I2490" s="196"/>
      <c r="J2490" s="197"/>
      <c r="K2490" s="195"/>
      <c r="L2490" s="193"/>
    </row>
    <row r="2491" spans="1:12" x14ac:dyDescent="0.2">
      <c r="A2491" s="193"/>
      <c r="B2491" s="194" t="str">
        <f>IF(A2491&lt;&gt;"",IFERROR(VLOOKUP($A2491,'Job Titles, Codes &amp; Descr.'!$C$2:$D$100,2,FALSE),"Please enter a different Job Code; no matches to that Job Code were found."),"")</f>
        <v/>
      </c>
      <c r="C2491" s="195"/>
      <c r="D2491" s="196"/>
      <c r="E2491" s="196"/>
      <c r="F2491" s="196"/>
      <c r="G2491" s="193"/>
      <c r="H2491" s="195"/>
      <c r="I2491" s="196"/>
      <c r="J2491" s="197"/>
      <c r="K2491" s="195"/>
      <c r="L2491" s="193"/>
    </row>
    <row r="2492" spans="1:12" x14ac:dyDescent="0.2">
      <c r="A2492" s="193"/>
      <c r="B2492" s="194" t="str">
        <f>IF(A2492&lt;&gt;"",IFERROR(VLOOKUP($A2492,'Job Titles, Codes &amp; Descr.'!$C$2:$D$100,2,FALSE),"Please enter a different Job Code; no matches to that Job Code were found."),"")</f>
        <v/>
      </c>
      <c r="C2492" s="195"/>
      <c r="D2492" s="196"/>
      <c r="E2492" s="196"/>
      <c r="F2492" s="196"/>
      <c r="G2492" s="193"/>
      <c r="H2492" s="195"/>
      <c r="I2492" s="196"/>
      <c r="J2492" s="197"/>
      <c r="K2492" s="195"/>
      <c r="L2492" s="193"/>
    </row>
    <row r="2493" spans="1:12" x14ac:dyDescent="0.2">
      <c r="A2493" s="193"/>
      <c r="B2493" s="194" t="str">
        <f>IF(A2493&lt;&gt;"",IFERROR(VLOOKUP($A2493,'Job Titles, Codes &amp; Descr.'!$C$2:$D$100,2,FALSE),"Please enter a different Job Code; no matches to that Job Code were found."),"")</f>
        <v/>
      </c>
      <c r="C2493" s="195"/>
      <c r="D2493" s="196"/>
      <c r="E2493" s="196"/>
      <c r="F2493" s="196"/>
      <c r="G2493" s="193"/>
      <c r="H2493" s="195"/>
      <c r="I2493" s="196"/>
      <c r="J2493" s="197"/>
      <c r="K2493" s="195"/>
      <c r="L2493" s="193"/>
    </row>
    <row r="2494" spans="1:12" x14ac:dyDescent="0.2">
      <c r="A2494" s="193"/>
      <c r="B2494" s="194" t="str">
        <f>IF(A2494&lt;&gt;"",IFERROR(VLOOKUP($A2494,'Job Titles, Codes &amp; Descr.'!$C$2:$D$100,2,FALSE),"Please enter a different Job Code; no matches to that Job Code were found."),"")</f>
        <v/>
      </c>
      <c r="C2494" s="195"/>
      <c r="D2494" s="196"/>
      <c r="E2494" s="196"/>
      <c r="F2494" s="196"/>
      <c r="G2494" s="193"/>
      <c r="H2494" s="195"/>
      <c r="I2494" s="196"/>
      <c r="J2494" s="197"/>
      <c r="K2494" s="195"/>
      <c r="L2494" s="193"/>
    </row>
    <row r="2495" spans="1:12" x14ac:dyDescent="0.2">
      <c r="A2495" s="193"/>
      <c r="B2495" s="194" t="str">
        <f>IF(A2495&lt;&gt;"",IFERROR(VLOOKUP($A2495,'Job Titles, Codes &amp; Descr.'!$C$2:$D$100,2,FALSE),"Please enter a different Job Code; no matches to that Job Code were found."),"")</f>
        <v/>
      </c>
      <c r="C2495" s="195"/>
      <c r="D2495" s="196"/>
      <c r="E2495" s="196"/>
      <c r="F2495" s="196"/>
      <c r="G2495" s="193"/>
      <c r="H2495" s="195"/>
      <c r="I2495" s="196"/>
      <c r="J2495" s="197"/>
      <c r="K2495" s="195"/>
      <c r="L2495" s="193"/>
    </row>
    <row r="2496" spans="1:12" x14ac:dyDescent="0.2">
      <c r="A2496" s="193"/>
      <c r="B2496" s="194" t="str">
        <f>IF(A2496&lt;&gt;"",IFERROR(VLOOKUP($A2496,'Job Titles, Codes &amp; Descr.'!$C$2:$D$100,2,FALSE),"Please enter a different Job Code; no matches to that Job Code were found."),"")</f>
        <v/>
      </c>
      <c r="C2496" s="195"/>
      <c r="D2496" s="196"/>
      <c r="E2496" s="196"/>
      <c r="F2496" s="196"/>
      <c r="G2496" s="193"/>
      <c r="H2496" s="195"/>
      <c r="I2496" s="196"/>
      <c r="J2496" s="197"/>
      <c r="K2496" s="195"/>
      <c r="L2496" s="193"/>
    </row>
    <row r="2497" spans="1:12" x14ac:dyDescent="0.2">
      <c r="A2497" s="193"/>
      <c r="B2497" s="194" t="str">
        <f>IF(A2497&lt;&gt;"",IFERROR(VLOOKUP($A2497,'Job Titles, Codes &amp; Descr.'!$C$2:$D$100,2,FALSE),"Please enter a different Job Code; no matches to that Job Code were found."),"")</f>
        <v/>
      </c>
      <c r="C2497" s="195"/>
      <c r="D2497" s="196"/>
      <c r="E2497" s="196"/>
      <c r="F2497" s="196"/>
      <c r="G2497" s="193"/>
      <c r="H2497" s="195"/>
      <c r="I2497" s="196"/>
      <c r="J2497" s="197"/>
      <c r="K2497" s="195"/>
      <c r="L2497" s="193"/>
    </row>
    <row r="2498" spans="1:12" x14ac:dyDescent="0.2">
      <c r="A2498" s="193"/>
      <c r="B2498" s="194" t="str">
        <f>IF(A2498&lt;&gt;"",IFERROR(VLOOKUP($A2498,'Job Titles, Codes &amp; Descr.'!$C$2:$D$100,2,FALSE),"Please enter a different Job Code; no matches to that Job Code were found."),"")</f>
        <v/>
      </c>
      <c r="C2498" s="195"/>
      <c r="D2498" s="196"/>
      <c r="E2498" s="196"/>
      <c r="F2498" s="196"/>
      <c r="G2498" s="193"/>
      <c r="H2498" s="195"/>
      <c r="I2498" s="196"/>
      <c r="J2498" s="197"/>
      <c r="K2498" s="195"/>
      <c r="L2498" s="193"/>
    </row>
    <row r="2499" spans="1:12" x14ac:dyDescent="0.2">
      <c r="A2499" s="193"/>
      <c r="B2499" s="194" t="str">
        <f>IF(A2499&lt;&gt;"",IFERROR(VLOOKUP($A2499,'Job Titles, Codes &amp; Descr.'!$C$2:$D$100,2,FALSE),"Please enter a different Job Code; no matches to that Job Code were found."),"")</f>
        <v/>
      </c>
      <c r="C2499" s="195"/>
      <c r="D2499" s="196"/>
      <c r="E2499" s="196"/>
      <c r="F2499" s="196"/>
      <c r="G2499" s="193"/>
      <c r="H2499" s="195"/>
      <c r="I2499" s="196"/>
      <c r="J2499" s="197"/>
      <c r="K2499" s="195"/>
      <c r="L2499" s="193"/>
    </row>
    <row r="2500" spans="1:12" x14ac:dyDescent="0.2">
      <c r="A2500" s="193"/>
      <c r="B2500" s="194" t="str">
        <f>IF(A2500&lt;&gt;"",IFERROR(VLOOKUP($A2500,'Job Titles, Codes &amp; Descr.'!$C$2:$D$100,2,FALSE),"Please enter a different Job Code; no matches to that Job Code were found."),"")</f>
        <v/>
      </c>
      <c r="C2500" s="195"/>
      <c r="D2500" s="196"/>
      <c r="E2500" s="196"/>
      <c r="F2500" s="196"/>
      <c r="G2500" s="193"/>
      <c r="H2500" s="195"/>
      <c r="I2500" s="196"/>
      <c r="J2500" s="197"/>
      <c r="K2500" s="195"/>
      <c r="L2500" s="193"/>
    </row>
    <row r="2501" spans="1:12" x14ac:dyDescent="0.2">
      <c r="A2501" s="193"/>
      <c r="B2501" s="194" t="str">
        <f>IF(A2501&lt;&gt;"",IFERROR(VLOOKUP($A2501,'Job Titles, Codes &amp; Descr.'!$C$2:$D$100,2,FALSE),"Please enter a different Job Code; no matches to that Job Code were found."),"")</f>
        <v/>
      </c>
      <c r="C2501" s="195"/>
      <c r="D2501" s="196"/>
      <c r="E2501" s="196"/>
      <c r="F2501" s="196"/>
      <c r="G2501" s="193"/>
      <c r="H2501" s="195"/>
      <c r="I2501" s="196"/>
      <c r="J2501" s="197"/>
      <c r="K2501" s="195"/>
      <c r="L2501" s="193"/>
    </row>
  </sheetData>
  <mergeCells count="13">
    <mergeCell ref="A1:L1"/>
    <mergeCell ref="A4:A5"/>
    <mergeCell ref="C4:C5"/>
    <mergeCell ref="B4:B5"/>
    <mergeCell ref="K4:K5"/>
    <mergeCell ref="D4:E4"/>
    <mergeCell ref="F4:F5"/>
    <mergeCell ref="G4:G5"/>
    <mergeCell ref="H4:H5"/>
    <mergeCell ref="I4:I5"/>
    <mergeCell ref="J4:J5"/>
    <mergeCell ref="L4:L5"/>
    <mergeCell ref="A3:L3"/>
  </mergeCells>
  <conditionalFormatting sqref="A6:L2501">
    <cfRule type="expression" dxfId="0" priority="1" stopIfTrue="1">
      <formula>MOD(ROW(),2)=0</formula>
    </cfRule>
  </conditionalFormatting>
  <pageMargins left="0.2" right="0.2" top="0.5" bottom="0.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F8B7-504B-46A5-8B50-3FD61842599D}">
  <sheetPr>
    <tabColor theme="6" tint="0.79998168889431442"/>
  </sheetPr>
  <dimension ref="B2:F8"/>
  <sheetViews>
    <sheetView showGridLines="0" showRowColHeaders="0" workbookViewId="0"/>
  </sheetViews>
  <sheetFormatPr defaultColWidth="8.7109375" defaultRowHeight="15" x14ac:dyDescent="0.25"/>
  <cols>
    <col min="2" max="2" width="40.7109375" customWidth="1"/>
    <col min="3" max="6" width="25.7109375" customWidth="1"/>
  </cols>
  <sheetData>
    <row r="2" spans="2:6" ht="18.75" x14ac:dyDescent="0.3">
      <c r="B2" s="14" t="s">
        <v>294</v>
      </c>
      <c r="C2" s="15"/>
      <c r="D2" s="15"/>
      <c r="E2" s="15"/>
      <c r="F2" s="15"/>
    </row>
    <row r="3" spans="2:6" ht="18.75" customHeight="1" thickBot="1" x14ac:dyDescent="0.3">
      <c r="B3" s="15"/>
      <c r="C3" s="15"/>
      <c r="D3" s="15"/>
      <c r="E3" s="15"/>
      <c r="F3" s="15"/>
    </row>
    <row r="4" spans="2:6" ht="11.25" customHeight="1" x14ac:dyDescent="0.25">
      <c r="B4" s="223" t="s">
        <v>204</v>
      </c>
      <c r="C4" s="16" t="s">
        <v>205</v>
      </c>
      <c r="D4" s="223" t="s">
        <v>206</v>
      </c>
      <c r="E4" s="223" t="s">
        <v>207</v>
      </c>
      <c r="F4" s="223" t="s">
        <v>208</v>
      </c>
    </row>
    <row r="5" spans="2:6" ht="17.25" customHeight="1" thickBot="1" x14ac:dyDescent="0.3">
      <c r="B5" s="224"/>
      <c r="C5" s="17" t="s">
        <v>209</v>
      </c>
      <c r="D5" s="224"/>
      <c r="E5" s="224"/>
      <c r="F5" s="224"/>
    </row>
    <row r="6" spans="2:6" ht="132" customHeight="1" thickBot="1" x14ac:dyDescent="0.3">
      <c r="B6" s="18" t="s">
        <v>315</v>
      </c>
      <c r="C6" s="19" t="s">
        <v>210</v>
      </c>
      <c r="D6" s="20" t="s">
        <v>292</v>
      </c>
      <c r="E6" s="19" t="s">
        <v>211</v>
      </c>
      <c r="F6" s="21" t="s">
        <v>212</v>
      </c>
    </row>
    <row r="7" spans="2:6" ht="120.75" thickBot="1" x14ac:dyDescent="0.3">
      <c r="B7" s="18" t="s">
        <v>311</v>
      </c>
      <c r="C7" s="19" t="s">
        <v>213</v>
      </c>
      <c r="D7" s="20" t="s">
        <v>293</v>
      </c>
      <c r="E7" s="19" t="s">
        <v>214</v>
      </c>
      <c r="F7" s="19" t="s">
        <v>215</v>
      </c>
    </row>
    <row r="8" spans="2:6" ht="132.75" thickBot="1" x14ac:dyDescent="0.3">
      <c r="B8" s="22" t="s">
        <v>312</v>
      </c>
      <c r="C8" s="23" t="s">
        <v>216</v>
      </c>
      <c r="D8" s="23" t="s">
        <v>217</v>
      </c>
      <c r="E8" s="23" t="s">
        <v>218</v>
      </c>
      <c r="F8" s="24" t="s">
        <v>219</v>
      </c>
    </row>
  </sheetData>
  <mergeCells count="4">
    <mergeCell ref="B4:B5"/>
    <mergeCell ref="D4:D5"/>
    <mergeCell ref="E4:E5"/>
    <mergeCell ref="F4:F5"/>
  </mergeCells>
  <pageMargins left="0.45" right="0.45" top="0.5" bottom="0.5" header="0.3" footer="0.3"/>
  <pageSetup scale="8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11C2-950F-4DB7-854F-2A26E7A6F450}">
  <sheetPr>
    <tabColor theme="6" tint="0.79998168889431442"/>
  </sheetPr>
  <dimension ref="B2:F9"/>
  <sheetViews>
    <sheetView showGridLines="0" showRowColHeaders="0" workbookViewId="0"/>
  </sheetViews>
  <sheetFormatPr defaultColWidth="8.7109375" defaultRowHeight="15" x14ac:dyDescent="0.25"/>
  <cols>
    <col min="2" max="2" width="40.7109375" customWidth="1"/>
    <col min="3" max="6" width="25.7109375" customWidth="1"/>
  </cols>
  <sheetData>
    <row r="2" spans="2:6" ht="18.75" x14ac:dyDescent="0.3">
      <c r="B2" s="14" t="s">
        <v>296</v>
      </c>
      <c r="C2" s="15"/>
      <c r="D2" s="15"/>
      <c r="E2" s="15"/>
      <c r="F2" s="15"/>
    </row>
    <row r="3" spans="2:6" ht="15.75" thickBot="1" x14ac:dyDescent="0.3">
      <c r="B3" s="15"/>
      <c r="C3" s="15"/>
      <c r="D3" s="15"/>
      <c r="E3" s="15"/>
      <c r="F3" s="15"/>
    </row>
    <row r="4" spans="2:6" ht="15.75" customHeight="1" x14ac:dyDescent="0.25">
      <c r="B4" s="25" t="s">
        <v>220</v>
      </c>
      <c r="C4" s="16" t="s">
        <v>221</v>
      </c>
      <c r="D4" s="16" t="s">
        <v>222</v>
      </c>
      <c r="E4" s="16" t="s">
        <v>223</v>
      </c>
      <c r="F4" s="223" t="s">
        <v>224</v>
      </c>
    </row>
    <row r="5" spans="2:6" ht="20.25" customHeight="1" thickBot="1" x14ac:dyDescent="0.3">
      <c r="B5" s="26" t="s">
        <v>225</v>
      </c>
      <c r="C5" s="17" t="s">
        <v>226</v>
      </c>
      <c r="D5" s="17" t="s">
        <v>227</v>
      </c>
      <c r="E5" s="17" t="s">
        <v>228</v>
      </c>
      <c r="F5" s="224"/>
    </row>
    <row r="6" spans="2:6" ht="84.75" thickBot="1" x14ac:dyDescent="0.3">
      <c r="B6" s="21" t="s">
        <v>316</v>
      </c>
      <c r="C6" s="27" t="s">
        <v>295</v>
      </c>
      <c r="D6" s="21" t="s">
        <v>229</v>
      </c>
      <c r="E6" s="21" t="s">
        <v>230</v>
      </c>
      <c r="F6" s="21" t="s">
        <v>231</v>
      </c>
    </row>
    <row r="7" spans="2:6" ht="120.75" thickBot="1" x14ac:dyDescent="0.3">
      <c r="B7" s="21" t="s">
        <v>313</v>
      </c>
      <c r="C7" s="19" t="s">
        <v>232</v>
      </c>
      <c r="D7" s="19" t="s">
        <v>233</v>
      </c>
      <c r="E7" s="21" t="s">
        <v>234</v>
      </c>
      <c r="F7" s="19" t="s">
        <v>235</v>
      </c>
    </row>
    <row r="8" spans="2:6" ht="168" x14ac:dyDescent="0.25">
      <c r="B8" s="28" t="s">
        <v>314</v>
      </c>
      <c r="C8" s="20" t="s">
        <v>298</v>
      </c>
      <c r="D8" s="225" t="s">
        <v>236</v>
      </c>
      <c r="E8" s="225" t="s">
        <v>237</v>
      </c>
      <c r="F8" s="225" t="s">
        <v>238</v>
      </c>
    </row>
    <row r="9" spans="2:6" ht="65.25" customHeight="1" thickBot="1" x14ac:dyDescent="0.3">
      <c r="B9" s="29"/>
      <c r="C9" s="30"/>
      <c r="D9" s="226"/>
      <c r="E9" s="226"/>
      <c r="F9" s="226"/>
    </row>
  </sheetData>
  <mergeCells count="4">
    <mergeCell ref="F8:F9"/>
    <mergeCell ref="E8:E9"/>
    <mergeCell ref="D8:D9"/>
    <mergeCell ref="F4:F5"/>
  </mergeCells>
  <pageMargins left="0.45" right="0.45" top="0.5" bottom="0.5" header="0.3" footer="0.3"/>
  <pageSetup scale="85"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0890-33F9-4207-99CD-99E8F9D08D95}">
  <sheetPr>
    <tabColor theme="6" tint="0.79998168889431442"/>
  </sheetPr>
  <dimension ref="B2:F8"/>
  <sheetViews>
    <sheetView showGridLines="0" showRowColHeaders="0" workbookViewId="0"/>
  </sheetViews>
  <sheetFormatPr defaultColWidth="8.7109375" defaultRowHeight="15" x14ac:dyDescent="0.25"/>
  <cols>
    <col min="2" max="2" width="40.7109375" customWidth="1"/>
    <col min="3" max="6" width="25.7109375" customWidth="1"/>
  </cols>
  <sheetData>
    <row r="2" spans="2:6" ht="18.75" x14ac:dyDescent="0.3">
      <c r="B2" s="14" t="s">
        <v>297</v>
      </c>
      <c r="C2" s="15"/>
      <c r="D2" s="15"/>
      <c r="E2" s="15"/>
      <c r="F2" s="15"/>
    </row>
    <row r="3" spans="2:6" ht="15.75" thickBot="1" x14ac:dyDescent="0.3">
      <c r="B3" s="15"/>
      <c r="C3" s="15"/>
      <c r="D3" s="15"/>
      <c r="E3" s="15"/>
      <c r="F3" s="15"/>
    </row>
    <row r="4" spans="2:6" ht="18" customHeight="1" x14ac:dyDescent="0.25">
      <c r="B4" s="16" t="s">
        <v>239</v>
      </c>
      <c r="C4" s="16" t="s">
        <v>240</v>
      </c>
      <c r="D4" s="16" t="s">
        <v>222</v>
      </c>
      <c r="E4" s="16" t="s">
        <v>223</v>
      </c>
      <c r="F4" s="223" t="s">
        <v>224</v>
      </c>
    </row>
    <row r="5" spans="2:6" ht="16.5" customHeight="1" thickBot="1" x14ac:dyDescent="0.3">
      <c r="B5" s="17" t="s">
        <v>225</v>
      </c>
      <c r="C5" s="17" t="s">
        <v>226</v>
      </c>
      <c r="D5" s="17" t="s">
        <v>227</v>
      </c>
      <c r="E5" s="17" t="s">
        <v>228</v>
      </c>
      <c r="F5" s="224"/>
    </row>
    <row r="6" spans="2:6" s="12" customFormat="1" ht="96.75" thickBot="1" x14ac:dyDescent="0.3">
      <c r="B6" s="31" t="s">
        <v>241</v>
      </c>
      <c r="C6" s="20" t="s">
        <v>242</v>
      </c>
      <c r="D6" s="20" t="s">
        <v>243</v>
      </c>
      <c r="E6" s="20" t="s">
        <v>244</v>
      </c>
      <c r="F6" s="21" t="s">
        <v>245</v>
      </c>
    </row>
    <row r="7" spans="2:6" s="12" customFormat="1" ht="84.75" thickBot="1" x14ac:dyDescent="0.3">
      <c r="B7" s="31" t="s">
        <v>246</v>
      </c>
      <c r="C7" s="20" t="s">
        <v>247</v>
      </c>
      <c r="D7" s="20" t="s">
        <v>248</v>
      </c>
      <c r="E7" s="20" t="s">
        <v>249</v>
      </c>
      <c r="F7" s="21" t="s">
        <v>250</v>
      </c>
    </row>
    <row r="8" spans="2:6" s="12" customFormat="1" ht="114" customHeight="1" thickBot="1" x14ac:dyDescent="0.3">
      <c r="B8" s="32" t="s">
        <v>251</v>
      </c>
      <c r="C8" s="33" t="s">
        <v>252</v>
      </c>
      <c r="D8" s="33" t="s">
        <v>253</v>
      </c>
      <c r="E8" s="33" t="s">
        <v>254</v>
      </c>
      <c r="F8" s="24" t="s">
        <v>255</v>
      </c>
    </row>
  </sheetData>
  <mergeCells count="1">
    <mergeCell ref="F4:F5"/>
  </mergeCells>
  <pageMargins left="0.45" right="0.45" top="0.5" bottom="0.5" header="0.3" footer="0.3"/>
  <pageSetup scale="8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Form 1  - Contact Information</vt:lpstr>
      <vt:lpstr>Form 2 -Comp Survey Instruction</vt:lpstr>
      <vt:lpstr>Form 3 - Pay Practices</vt:lpstr>
      <vt:lpstr>Job Titles, Codes &amp; Descr.</vt:lpstr>
      <vt:lpstr>Sample Compensation Data Entry</vt:lpstr>
      <vt:lpstr>Your Orgn's Compensation Data</vt:lpstr>
      <vt:lpstr> Matrix A - Supv-Mgr</vt:lpstr>
      <vt:lpstr>Matrix B  - Oper-Handler</vt:lpstr>
      <vt:lpstr>Matrix C - Facilities-Maint.</vt:lpstr>
      <vt:lpstr>Matrix D - Machine Mech.</vt:lpstr>
      <vt:lpstr>Matrix E - Plant Engr.</vt:lpstr>
      <vt:lpstr>'Job Titles, Codes &amp; Descr.'!Print_Area</vt:lpstr>
      <vt:lpstr>'Sample Compensation Data Entry'!Print_Area</vt:lpstr>
      <vt:lpstr>'Your Orgn''s Compensation Data'!Print_Area</vt:lpstr>
      <vt:lpstr>'Job Titles, Codes &amp; Descr.'!Print_Titles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Wolf</dc:creator>
  <cp:lastModifiedBy>Bart Watson</cp:lastModifiedBy>
  <cp:lastPrinted>2021-06-04T18:22:17Z</cp:lastPrinted>
  <dcterms:created xsi:type="dcterms:W3CDTF">2015-10-26T20:47:17Z</dcterms:created>
  <dcterms:modified xsi:type="dcterms:W3CDTF">2023-06-13T15:47:07Z</dcterms:modified>
</cp:coreProperties>
</file>